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Beat Kornmaier\Documents\Standschützen Salenstein\Jahresprogramm\2022\"/>
    </mc:Choice>
  </mc:AlternateContent>
  <xr:revisionPtr revIDLastSave="0" documentId="13_ncr:1_{C18A90B7-FF84-4C66-9EAB-770FDDFB4D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hresprogr. 2022 SSGS" sheetId="1" r:id="rId1"/>
    <sheet name="Jahreskalender 2022" sheetId="2" r:id="rId2"/>
    <sheet name="Jahreskalender 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35" i="1"/>
  <c r="A83" i="1"/>
  <c r="A70" i="1"/>
  <c r="A63" i="1"/>
  <c r="A64" i="1"/>
  <c r="A55" i="1"/>
  <c r="A49" i="1"/>
  <c r="A53" i="1"/>
  <c r="A15" i="1"/>
  <c r="A13" i="1"/>
  <c r="A19" i="1"/>
  <c r="A22" i="1"/>
  <c r="A29" i="1"/>
  <c r="A23" i="1"/>
  <c r="A33" i="1"/>
  <c r="A88" i="1"/>
  <c r="A85" i="1"/>
  <c r="A86" i="1"/>
  <c r="A84" i="1"/>
  <c r="A81" i="1"/>
  <c r="A80" i="1"/>
  <c r="A79" i="1"/>
  <c r="A78" i="1"/>
  <c r="A73" i="1"/>
  <c r="A74" i="1"/>
  <c r="A75" i="1"/>
  <c r="A76" i="1"/>
  <c r="A65" i="1"/>
  <c r="A61" i="1"/>
  <c r="A59" i="1"/>
  <c r="A62" i="1"/>
  <c r="A60" i="1"/>
  <c r="A58" i="1"/>
  <c r="A42" i="1"/>
  <c r="A34" i="1"/>
  <c r="A43" i="1"/>
  <c r="A44" i="1"/>
  <c r="A45" i="1"/>
  <c r="A46" i="1"/>
</calcChain>
</file>

<file path=xl/sharedStrings.xml><?xml version="1.0" encoding="utf-8"?>
<sst xmlns="http://schemas.openxmlformats.org/spreadsheetml/2006/main" count="1778" uniqueCount="191">
  <si>
    <t>Schalterschluss: jeweils 30 Minuten vor Schiessende ! !</t>
  </si>
  <si>
    <t>Samstag</t>
  </si>
  <si>
    <t>Februar</t>
  </si>
  <si>
    <t>März</t>
  </si>
  <si>
    <t>Freitag</t>
  </si>
  <si>
    <t>April</t>
  </si>
  <si>
    <t>Ostermontag</t>
  </si>
  <si>
    <t>Sonntag</t>
  </si>
  <si>
    <t>Mai</t>
  </si>
  <si>
    <t>sep. Einladung</t>
  </si>
  <si>
    <t>Juni</t>
  </si>
  <si>
    <t>Juli</t>
  </si>
  <si>
    <t>August</t>
  </si>
  <si>
    <t>September</t>
  </si>
  <si>
    <t>Schwaderlohschiessen (Cup)</t>
  </si>
  <si>
    <t>Oktober</t>
  </si>
  <si>
    <t>November</t>
  </si>
  <si>
    <t>Dezember</t>
  </si>
  <si>
    <t>Folgende Programme gehören zum Grundprogramm:</t>
  </si>
  <si>
    <t>er hilft dabei die Kameradschaft zu Pflegen und die Vereinskasse zu unterstützen.</t>
  </si>
  <si>
    <t>Der Vorstand wünscht allen guet Schuss</t>
  </si>
  <si>
    <t xml:space="preserve">Nach dem Schiessen ist die Waffe zu entladen und dem Schützenmeister vorzuweisen ! ! ! </t>
  </si>
  <si>
    <t>Cup Training Schwaderlohschiessen in Sonterswil</t>
  </si>
  <si>
    <t>Training Schwaderlohschiessen in Sonterswil</t>
  </si>
  <si>
    <t>-</t>
  </si>
  <si>
    <t>Bundesprogramm, Feldschiessen, Einzelwettschiessen 20er Programm</t>
  </si>
  <si>
    <r>
      <t xml:space="preserve">Für das Bundesprogramm unbedingt das </t>
    </r>
    <r>
      <rPr>
        <b/>
        <sz val="14.5"/>
        <rFont val="Bazooka"/>
      </rPr>
      <t>Schiessbüchlein</t>
    </r>
    <r>
      <rPr>
        <sz val="14.5"/>
        <rFont val="Bazooka"/>
      </rPr>
      <t xml:space="preserve"> und </t>
    </r>
    <r>
      <rPr>
        <b/>
        <sz val="14.5"/>
        <rFont val="Bazooka"/>
      </rPr>
      <t>Adresskleber</t>
    </r>
    <r>
      <rPr>
        <sz val="14.5"/>
        <rFont val="Bazooka"/>
      </rPr>
      <t xml:space="preserve"> mitbringen !</t>
    </r>
  </si>
  <si>
    <t>Jeder Schütze ist nach dem Schiessen in der Schützenstube recht herzlich willkommen</t>
  </si>
  <si>
    <t>Absenden Gangfischschiessen mit Fischessen</t>
  </si>
  <si>
    <t xml:space="preserve">Hauptdoppel Vancouverstich, Verbandsschiessen, Kantonalstich HD Feld- und Standstich, </t>
  </si>
  <si>
    <t xml:space="preserve">Bundesprogramm, Feldschiessen, Verbands., Kantonalstich HD Feld- und Standstich </t>
  </si>
  <si>
    <t>Jeder teilnehmende Schütze gewinnt Naturalgabe im Wert von Fr. 30.-</t>
  </si>
  <si>
    <t>Folgende Programme gehören zur grossen Meisterschaft:</t>
  </si>
  <si>
    <t>47 Beresina Feldzug in Ermatingen</t>
  </si>
  <si>
    <t xml:space="preserve">Training Unterseeschiessen </t>
  </si>
  <si>
    <t>Absenden JS</t>
  </si>
  <si>
    <t>09:30</t>
  </si>
  <si>
    <t>18:00</t>
  </si>
  <si>
    <t>20:00</t>
  </si>
  <si>
    <t>11:30</t>
  </si>
  <si>
    <t>20:30</t>
  </si>
  <si>
    <t>09:00</t>
  </si>
  <si>
    <t>18:30</t>
  </si>
  <si>
    <t>11:00</t>
  </si>
  <si>
    <t>19:30</t>
  </si>
  <si>
    <t>17:00</t>
  </si>
  <si>
    <t>08:00</t>
  </si>
  <si>
    <t>16:00</t>
  </si>
  <si>
    <t>Sa/So</t>
  </si>
  <si>
    <t>18./19.02.2022</t>
  </si>
  <si>
    <t>Winterschiessen Heckenmos</t>
  </si>
  <si>
    <t>Kalender 2022 Schweiz</t>
  </si>
  <si>
    <t>Januar</t>
  </si>
  <si>
    <t>Sa</t>
  </si>
  <si>
    <t>Neujahrstag</t>
  </si>
  <si>
    <t>Di</t>
  </si>
  <si>
    <t/>
  </si>
  <si>
    <t>Fr</t>
  </si>
  <si>
    <t>So</t>
  </si>
  <si>
    <t>Tag der Arbeit</t>
  </si>
  <si>
    <t>Mi</t>
  </si>
  <si>
    <t>Mo</t>
  </si>
  <si>
    <t>Bundes-
feier</t>
  </si>
  <si>
    <t>Do</t>
  </si>
  <si>
    <t>Aller-
heiligen</t>
  </si>
  <si>
    <t>Berchtolds-
tag</t>
  </si>
  <si>
    <t>Pfingsten</t>
  </si>
  <si>
    <t>Heilige Drei Könige</t>
  </si>
  <si>
    <t>Pfingst-
montag</t>
  </si>
  <si>
    <t>Muttertag</t>
  </si>
  <si>
    <t>Mariä Empfängnis</t>
  </si>
  <si>
    <t>Palm-
sonntag</t>
  </si>
  <si>
    <t>Karfreitag</t>
  </si>
  <si>
    <t>Mariä Himmelf</t>
  </si>
  <si>
    <t>Fron-
leichnam</t>
  </si>
  <si>
    <t>Ostern</t>
  </si>
  <si>
    <t>Oster-
montag</t>
  </si>
  <si>
    <t>Bettag</t>
  </si>
  <si>
    <t>Josefstag</t>
  </si>
  <si>
    <t>Heiligabend</t>
  </si>
  <si>
    <t>Weihnachts-
tag</t>
  </si>
  <si>
    <t>Auffahrt</t>
  </si>
  <si>
    <t>Stephanstag</t>
  </si>
  <si>
    <t>Beginn der Sommerzeit</t>
  </si>
  <si>
    <t>1. Advent</t>
  </si>
  <si>
    <t>Ende der Sommerzeit</t>
  </si>
  <si>
    <t>Silvester</t>
  </si>
  <si>
    <t>© Kalenderpedia®   www.kalenderpedia.de</t>
  </si>
  <si>
    <t>Angaben ohne Gewähr</t>
  </si>
  <si>
    <t>DV Schützenverband Unterthurgau, Hüttwilen (Beat und Isabelle)</t>
  </si>
  <si>
    <t>Mittwoch</t>
  </si>
  <si>
    <t>Feldschiessen Schiessplatz Sonterswil</t>
  </si>
  <si>
    <t>GM Final Frauenfeld</t>
  </si>
  <si>
    <t>1. Hauptrunde im Adelmos</t>
  </si>
  <si>
    <t>Verbandwettschiessen SG Herdern Lanzenneunforn</t>
  </si>
  <si>
    <t>Verbandwettschiessen SG Herdern Lanzenneunforn / Präsidenten Cup</t>
  </si>
  <si>
    <t xml:space="preserve">28. Unterseeschiessen in Sonterswil (Cup) </t>
  </si>
  <si>
    <r>
      <t>47. Training Gangfischschiessen mit</t>
    </r>
    <r>
      <rPr>
        <b/>
        <sz val="12"/>
        <rFont val="Arial"/>
        <family val="2"/>
      </rPr>
      <t xml:space="preserve"> Mammern </t>
    </r>
    <r>
      <rPr>
        <sz val="12"/>
        <rFont val="Arial"/>
        <family val="2"/>
      </rPr>
      <t>( Cup) in Mammern</t>
    </r>
  </si>
  <si>
    <r>
      <t>Gangfischtraining mit</t>
    </r>
    <r>
      <rPr>
        <b/>
        <sz val="12"/>
        <rFont val="Arial"/>
        <family val="2"/>
      </rPr>
      <t xml:space="preserve"> Sonterswil (Cup)</t>
    </r>
    <r>
      <rPr>
        <sz val="12"/>
        <rFont val="Arial"/>
        <family val="2"/>
      </rPr>
      <t xml:space="preserve"> Salenstein </t>
    </r>
    <r>
      <rPr>
        <b/>
        <sz val="12"/>
        <rFont val="Arial"/>
        <family val="2"/>
      </rPr>
      <t>Schützenstube offen</t>
    </r>
  </si>
  <si>
    <t>76. Gangfischschiessen Ermatingen (Cup)</t>
  </si>
  <si>
    <t>48. Beresina Feldzug in Salenstein Adelmos</t>
  </si>
  <si>
    <t>Termine 2023</t>
  </si>
  <si>
    <t>Kalender 2023</t>
  </si>
  <si>
    <t>Neujahr</t>
  </si>
  <si>
    <t>Allerheiligen</t>
  </si>
  <si>
    <t>Tag der Dt. Einheit</t>
  </si>
  <si>
    <t>Christi Himmelfahrt</t>
  </si>
  <si>
    <t>Rosen-
montag</t>
  </si>
  <si>
    <t>1. Weih-
nachtstag</t>
  </si>
  <si>
    <t>2. Weih-
nachtstag</t>
  </si>
  <si>
    <t>Reforma-
tionstag</t>
  </si>
  <si>
    <t>Jahresmeisterschaft 2022</t>
  </si>
  <si>
    <t>16. Juni bis 2. Juli 2023</t>
  </si>
  <si>
    <t>71. Thurgauger Kantonal-Schützenfest Region Frauenfeld</t>
  </si>
  <si>
    <t>Buchpräsentation Militärschützen, Schützenstube reserviert.</t>
  </si>
  <si>
    <t>19./20.03.22</t>
  </si>
  <si>
    <t>freiwillig</t>
  </si>
  <si>
    <t>Urner Kantonal-Schützenfest Festzentrum Seedorf</t>
  </si>
  <si>
    <t>Neunburger Kantonal-Schützenfest Festzentrum Dombresson</t>
  </si>
  <si>
    <t>Jahresversammlung SSGS Löwen Mannenbach mit Absenden CUP Schnappschiessen</t>
  </si>
  <si>
    <t>Frühlingsputz Schützenhaus mit Militärschützen</t>
  </si>
  <si>
    <t>18.00</t>
  </si>
  <si>
    <t>20.00</t>
  </si>
  <si>
    <t>Training (JS sind auch dort) Kant. Stich / Vancouver / EWS</t>
  </si>
  <si>
    <t>20.30</t>
  </si>
  <si>
    <t>Pouletschiessen Herdern</t>
  </si>
  <si>
    <t>Pouletschiessen Herdern (Mittagspause 13.00 - 14.00)</t>
  </si>
  <si>
    <t>Instruktion der Schützinnen und Schützen an der neuen Trefferanzeige mit Demonstration</t>
  </si>
  <si>
    <t>Vorübung Feldschiessen, Feldstich, Training GM Hauptrunde (JS sind auch dort)</t>
  </si>
  <si>
    <t>Training JS GM / Kant. Stich / Vancouver / EWS</t>
  </si>
  <si>
    <t>(Training GM / Kant. Stich / Vancouver / EWS)</t>
  </si>
  <si>
    <t>Schweiz. GM Final in Winterthur</t>
  </si>
  <si>
    <t xml:space="preserve">Training JS </t>
  </si>
  <si>
    <t>Gallier-Schiessen Pfyn (nur Ordonanz Waffen zugelassen)</t>
  </si>
  <si>
    <t>SA/So</t>
  </si>
  <si>
    <t>26./27.</t>
  </si>
  <si>
    <t>sep. einladung</t>
  </si>
  <si>
    <t>Fr./Sa.</t>
  </si>
  <si>
    <t>ab 20.00 Uhr</t>
  </si>
  <si>
    <t>09.30</t>
  </si>
  <si>
    <t>Training Schwaderlohschiessen in Sonterswil CUP</t>
  </si>
  <si>
    <t>Meisterschaft/Cup Pflichtresultat</t>
  </si>
  <si>
    <t>Meisterschaft Pflichtresultat</t>
  </si>
  <si>
    <t>x</t>
  </si>
  <si>
    <t>13. + 14. Mai</t>
  </si>
  <si>
    <t>Jubiläumsschiessen 125 Jahre Andelfingen</t>
  </si>
  <si>
    <t>21. + 22. Mai</t>
  </si>
  <si>
    <t>17.00</t>
  </si>
  <si>
    <t>Frühlingsschiessen Mauren-Berg in Berg, 12.00-13.00 Uhr Mittagspause</t>
  </si>
  <si>
    <t>08:30</t>
  </si>
  <si>
    <t>Auswertige Schiessen: Frühlingsschiessen Mauren-Berg, Jubiläumsschiessen Andelfingen 125 Jahre, Pouletschiessen Herdern</t>
  </si>
  <si>
    <t>Montag</t>
  </si>
  <si>
    <r>
      <t xml:space="preserve">Training (JS sind auch dort) </t>
    </r>
    <r>
      <rPr>
        <b/>
        <sz val="12"/>
        <rFont val="Arial"/>
        <family val="2"/>
      </rPr>
      <t>Schützenstube offen</t>
    </r>
  </si>
  <si>
    <t>Verbandwettschiessen Organisator SSGS</t>
  </si>
  <si>
    <t>Verbandwettschiessen Organisator SSGS Vorschiessen ohne Wirtschaft</t>
  </si>
  <si>
    <t>10.06.2023</t>
  </si>
  <si>
    <t>Fr. bis Sa</t>
  </si>
  <si>
    <t>09.-11.Juni 23</t>
  </si>
  <si>
    <t>Nachmittag Präsidenten Cup</t>
  </si>
  <si>
    <t>28.10.2023</t>
  </si>
  <si>
    <t>29. Unterseeschiessen Organisator SSGS</t>
  </si>
  <si>
    <t>03.06.2023</t>
  </si>
  <si>
    <t>10.03.2023</t>
  </si>
  <si>
    <r>
      <t xml:space="preserve">Jahresversammlung Löwen </t>
    </r>
    <r>
      <rPr>
        <b/>
        <sz val="12"/>
        <rFont val="Arial"/>
        <family val="2"/>
      </rPr>
      <t>(Ausnahmsweise am 2ter Freitag im März)</t>
    </r>
  </si>
  <si>
    <t>12,02.2023</t>
  </si>
  <si>
    <t>19.00</t>
  </si>
  <si>
    <t xml:space="preserve">DV TKSV Bussnang </t>
  </si>
  <si>
    <t xml:space="preserve">Training GM </t>
  </si>
  <si>
    <t>1.Obligatorische Übung Kant. Stich,Vancouver Stich, Schützenstube offen</t>
  </si>
  <si>
    <t xml:space="preserve">1. Runde OMM Training GM </t>
  </si>
  <si>
    <t>Frühlingsschiessen Mauren-Berg in Berg</t>
  </si>
  <si>
    <t>1. Runde Gruppenmeisterschaft (JS sind auch dort)</t>
  </si>
  <si>
    <t xml:space="preserve">2. Runde Gruppenmeisterschaft </t>
  </si>
  <si>
    <r>
      <t xml:space="preserve">OMM 2. Runde mit JS </t>
    </r>
    <r>
      <rPr>
        <b/>
        <sz val="12"/>
        <rFont val="Arial"/>
        <family val="2"/>
      </rPr>
      <t xml:space="preserve">Schützenstube offen </t>
    </r>
  </si>
  <si>
    <r>
      <rPr>
        <b/>
        <sz val="13"/>
        <rFont val="Arial"/>
        <family val="2"/>
      </rPr>
      <t xml:space="preserve">Endschiessen und Absenden, </t>
    </r>
    <r>
      <rPr>
        <b/>
        <sz val="12"/>
        <rFont val="Arial"/>
        <family val="2"/>
      </rPr>
      <t>Schützenstube offen</t>
    </r>
  </si>
  <si>
    <t xml:space="preserve">ab 17.00 </t>
  </si>
  <si>
    <t>Hochzeit Beat und Daniela Apéro Eggishof Fruthwilen</t>
  </si>
  <si>
    <t>Eventuell Tag der offenen Tür neue Trefferanzeige Adelmos</t>
  </si>
  <si>
    <t>15.00</t>
  </si>
  <si>
    <t>2. Obligatorische Übung und Kant. Stich, Schützenstube offen</t>
  </si>
  <si>
    <t>OMM 3. Runde, Kant. Stich, Vancouver Stich  (JS sind auch dort)</t>
  </si>
  <si>
    <t xml:space="preserve">OMM 4. Runde / 3. Obli Übung, Schützenstube offen  </t>
  </si>
  <si>
    <t>Training JS</t>
  </si>
  <si>
    <t>Training / 2. Hauptrunde GM 300m / JS-Wettschiessen Basadingen</t>
  </si>
  <si>
    <t>Training  / 3. Hauptrunde GM 300m / JS-Wettschiessen Basadingen</t>
  </si>
  <si>
    <t>Von den drei auswärtigen Schiessen ist das schlechteste das Streichresultat</t>
  </si>
  <si>
    <t>Jahresprogramm 2022</t>
  </si>
  <si>
    <t>Training Gangfischschiessen (für Nachwuchsschützen Leitung Alois Dähler)</t>
  </si>
  <si>
    <t>1. offizielles Training Gangfischschiessen</t>
  </si>
  <si>
    <t>2. Training Gangfischschiessen</t>
  </si>
  <si>
    <t>Sa./So.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</si>
</sst>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Fr.&quot;\ * #,##0.00_);_(&quot;Fr.&quot;\ * \(#,##0.00\);_(&quot;Fr.&quot;\ * &quot;-&quot;??_);_(@_)"/>
    <numFmt numFmtId="165" formatCode="_(* #,##0.00_);_(* \(#,##0.00\);_(* &quot;-&quot;??_);_(@_)"/>
    <numFmt numFmtId="166" formatCode="00."/>
  </numFmts>
  <fonts count="47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2.2"/>
      <name val="Arial"/>
      <family val="2"/>
    </font>
    <font>
      <sz val="12.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12"/>
      <name val="Arial"/>
      <family val="2"/>
    </font>
    <font>
      <sz val="14.5"/>
      <name val="Bazooka"/>
    </font>
    <font>
      <b/>
      <sz val="14.5"/>
      <name val="Bazooka"/>
    </font>
    <font>
      <b/>
      <sz val="11"/>
      <name val="Arial"/>
      <family val="2"/>
    </font>
    <font>
      <b/>
      <u/>
      <sz val="14"/>
      <name val="Arial"/>
      <family val="2"/>
    </font>
    <font>
      <sz val="10"/>
      <name val="Bazooka"/>
    </font>
    <font>
      <b/>
      <i/>
      <sz val="13.5"/>
      <name val="Bazooka"/>
    </font>
    <font>
      <b/>
      <sz val="10"/>
      <name val="Bazooka"/>
    </font>
    <font>
      <i/>
      <sz val="14"/>
      <name val="Bazooka"/>
    </font>
    <font>
      <sz val="10.5"/>
      <name val="Arial"/>
      <family val="2"/>
    </font>
    <font>
      <sz val="11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12"/>
      <color theme="4"/>
      <name val="Arial"/>
      <family val="2"/>
    </font>
    <font>
      <b/>
      <sz val="16"/>
      <name val="Arial"/>
      <family val="2"/>
    </font>
    <font>
      <b/>
      <sz val="12"/>
      <color theme="4"/>
      <name val="Arial"/>
      <family val="2"/>
    </font>
    <font>
      <strike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2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u/>
      <sz val="10"/>
      <color theme="10"/>
      <name val="Arial"/>
      <family val="2"/>
    </font>
    <font>
      <b/>
      <sz val="36"/>
      <name val="Arial"/>
      <family val="2"/>
    </font>
    <font>
      <b/>
      <sz val="42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u/>
      <sz val="18"/>
      <name val="Arial"/>
      <family val="2"/>
    </font>
    <font>
      <sz val="14"/>
      <color indexed="48"/>
      <name val="Arial"/>
      <family val="2"/>
    </font>
    <font>
      <sz val="14"/>
      <color theme="4"/>
      <name val="Arial"/>
      <family val="2"/>
    </font>
    <font>
      <sz val="14"/>
      <color theme="1"/>
      <name val="Arial"/>
      <family val="2"/>
    </font>
    <font>
      <b/>
      <sz val="1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</xf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166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6" fontId="11" fillId="3" borderId="0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6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6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0" xfId="2" applyNumberFormat="1" applyFont="1" applyFill="1" applyBorder="1" applyAlignment="1">
      <alignment horizontal="left"/>
    </xf>
    <xf numFmtId="164" fontId="1" fillId="0" borderId="0" xfId="2" applyFon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166" fontId="2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166" fontId="3" fillId="4" borderId="7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2" fontId="1" fillId="4" borderId="7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2" fontId="11" fillId="3" borderId="0" xfId="0" applyNumberFormat="1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6" fontId="3" fillId="3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24" fillId="0" borderId="0" xfId="0" applyFont="1" applyFill="1" applyAlignment="1">
      <alignment vertical="top"/>
    </xf>
    <xf numFmtId="0" fontId="15" fillId="0" borderId="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/>
    </xf>
    <xf numFmtId="166" fontId="26" fillId="2" borderId="2" xfId="0" applyNumberFormat="1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centerContinuous" vertical="top"/>
    </xf>
    <xf numFmtId="2" fontId="26" fillId="2" borderId="2" xfId="0" applyNumberFormat="1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8" fillId="2" borderId="1" xfId="0" applyFont="1" applyFill="1" applyBorder="1" applyAlignment="1">
      <alignment horizontal="left" vertical="top"/>
    </xf>
    <xf numFmtId="166" fontId="28" fillId="2" borderId="2" xfId="0" applyNumberFormat="1" applyFont="1" applyFill="1" applyBorder="1" applyAlignment="1">
      <alignment horizontal="left" vertical="top"/>
    </xf>
    <xf numFmtId="0" fontId="28" fillId="2" borderId="2" xfId="0" applyFont="1" applyFill="1" applyBorder="1" applyAlignment="1">
      <alignment horizontal="centerContinuous" vertical="top"/>
    </xf>
    <xf numFmtId="2" fontId="28" fillId="2" borderId="2" xfId="0" applyNumberFormat="1" applyFont="1" applyFill="1" applyBorder="1" applyAlignment="1">
      <alignment horizontal="left" vertical="top"/>
    </xf>
    <xf numFmtId="0" fontId="28" fillId="2" borderId="2" xfId="0" applyFont="1" applyFill="1" applyBorder="1" applyAlignment="1">
      <alignment horizontal="center" vertical="top"/>
    </xf>
    <xf numFmtId="0" fontId="28" fillId="3" borderId="0" xfId="0" applyFont="1" applyFill="1" applyBorder="1" applyAlignment="1">
      <alignment horizontal="left" vertical="top"/>
    </xf>
    <xf numFmtId="14" fontId="11" fillId="3" borderId="0" xfId="0" applyNumberFormat="1" applyFont="1" applyFill="1" applyBorder="1" applyAlignment="1">
      <alignment horizontal="left" vertical="top"/>
    </xf>
    <xf numFmtId="2" fontId="27" fillId="2" borderId="2" xfId="0" applyNumberFormat="1" applyFont="1" applyFill="1" applyBorder="1" applyAlignment="1">
      <alignment horizontal="left" vertical="top"/>
    </xf>
    <xf numFmtId="0" fontId="29" fillId="3" borderId="0" xfId="0" applyFont="1" applyFill="1" applyAlignment="1">
      <alignment horizontal="left"/>
    </xf>
    <xf numFmtId="0" fontId="30" fillId="3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166" fontId="30" fillId="2" borderId="2" xfId="0" applyNumberFormat="1" applyFont="1" applyFill="1" applyBorder="1" applyAlignment="1">
      <alignment horizontal="left" vertical="top"/>
    </xf>
    <xf numFmtId="0" fontId="30" fillId="2" borderId="2" xfId="0" applyFont="1" applyFill="1" applyBorder="1" applyAlignment="1">
      <alignment horizontal="centerContinuous" vertical="top"/>
    </xf>
    <xf numFmtId="2" fontId="30" fillId="2" borderId="2" xfId="0" applyNumberFormat="1" applyFont="1" applyFill="1" applyBorder="1" applyAlignment="1">
      <alignment horizontal="left" vertical="top"/>
    </xf>
    <xf numFmtId="0" fontId="30" fillId="2" borderId="2" xfId="0" applyFont="1" applyFill="1" applyBorder="1" applyAlignment="1">
      <alignment horizontal="center" vertical="top"/>
    </xf>
    <xf numFmtId="0" fontId="30" fillId="3" borderId="0" xfId="0" applyFont="1" applyFill="1" applyBorder="1" applyAlignment="1">
      <alignment vertical="top"/>
    </xf>
    <xf numFmtId="14" fontId="30" fillId="2" borderId="2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166" fontId="32" fillId="4" borderId="9" xfId="0" applyNumberFormat="1" applyFont="1" applyFill="1" applyBorder="1" applyAlignment="1">
      <alignment horizontal="left" vertical="center"/>
    </xf>
    <xf numFmtId="0" fontId="33" fillId="4" borderId="9" xfId="0" applyFont="1" applyFill="1" applyBorder="1" applyAlignment="1">
      <alignment horizontal="left" vertical="center"/>
    </xf>
    <xf numFmtId="2" fontId="33" fillId="4" borderId="9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1" fillId="0" borderId="0" xfId="0" applyFont="1"/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1" fillId="0" borderId="0" xfId="4" applyFont="1" applyFill="1" applyBorder="1" applyAlignment="1" applyProtection="1">
      <alignment vertical="top"/>
    </xf>
    <xf numFmtId="0" fontId="14" fillId="18" borderId="1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4" fillId="19" borderId="1" xfId="0" applyFont="1" applyFill="1" applyBorder="1" applyAlignment="1">
      <alignment horizontal="center" vertical="center"/>
    </xf>
    <xf numFmtId="0" fontId="14" fillId="19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vertical="center"/>
    </xf>
    <xf numFmtId="0" fontId="38" fillId="13" borderId="2" xfId="0" applyFont="1" applyFill="1" applyBorder="1" applyAlignment="1">
      <alignment horizontal="left" vertical="center" wrapText="1"/>
    </xf>
    <xf numFmtId="0" fontId="39" fillId="13" borderId="3" xfId="0" applyFont="1" applyFill="1" applyBorder="1" applyAlignment="1">
      <alignment horizontal="right" vertical="center"/>
    </xf>
    <xf numFmtId="0" fontId="14" fillId="15" borderId="1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20" borderId="1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vertical="center"/>
    </xf>
    <xf numFmtId="0" fontId="38" fillId="0" borderId="2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right" vertical="center"/>
    </xf>
    <xf numFmtId="0" fontId="14" fillId="21" borderId="1" xfId="0" applyFont="1" applyFill="1" applyBorder="1" applyAlignment="1">
      <alignment horizontal="center" vertical="center"/>
    </xf>
    <xf numFmtId="0" fontId="14" fillId="21" borderId="2" xfId="0" applyFont="1" applyFill="1" applyBorder="1" applyAlignment="1">
      <alignment vertical="center"/>
    </xf>
    <xf numFmtId="0" fontId="14" fillId="22" borderId="1" xfId="0" applyFont="1" applyFill="1" applyBorder="1" applyAlignment="1">
      <alignment horizontal="center" vertical="center"/>
    </xf>
    <xf numFmtId="0" fontId="14" fillId="22" borderId="2" xfId="0" applyFont="1" applyFill="1" applyBorder="1" applyAlignment="1">
      <alignment vertical="center"/>
    </xf>
    <xf numFmtId="0" fontId="14" fillId="23" borderId="1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vertical="center"/>
    </xf>
    <xf numFmtId="0" fontId="14" fillId="24" borderId="1" xfId="0" applyFont="1" applyFill="1" applyBorder="1" applyAlignment="1">
      <alignment horizontal="center" vertical="center"/>
    </xf>
    <xf numFmtId="0" fontId="14" fillId="24" borderId="2" xfId="0" applyFont="1" applyFill="1" applyBorder="1" applyAlignment="1">
      <alignment vertical="center"/>
    </xf>
    <xf numFmtId="0" fontId="14" fillId="25" borderId="1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vertical="center"/>
    </xf>
    <xf numFmtId="0" fontId="14" fillId="26" borderId="1" xfId="0" applyFont="1" applyFill="1" applyBorder="1" applyAlignment="1">
      <alignment horizontal="center" vertical="center"/>
    </xf>
    <xf numFmtId="0" fontId="14" fillId="26" borderId="2" xfId="0" applyFont="1" applyFill="1" applyBorder="1" applyAlignment="1">
      <alignment vertical="center"/>
    </xf>
    <xf numFmtId="0" fontId="14" fillId="27" borderId="1" xfId="0" applyFont="1" applyFill="1" applyBorder="1" applyAlignment="1">
      <alignment horizontal="center" vertical="center"/>
    </xf>
    <xf numFmtId="0" fontId="14" fillId="27" borderId="2" xfId="0" applyFont="1" applyFill="1" applyBorder="1" applyAlignment="1">
      <alignment vertical="center"/>
    </xf>
    <xf numFmtId="0" fontId="39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" fillId="0" borderId="0" xfId="4" applyFont="1" applyFill="1" applyBorder="1" applyAlignment="1" applyProtection="1">
      <alignment horizontal="left" vertical="top"/>
    </xf>
    <xf numFmtId="0" fontId="1" fillId="0" borderId="0" xfId="4" applyFont="1" applyBorder="1" applyAlignment="1" applyProtection="1"/>
    <xf numFmtId="0" fontId="38" fillId="0" borderId="0" xfId="0" applyFont="1" applyAlignment="1">
      <alignment horizontal="right" vertical="top"/>
    </xf>
    <xf numFmtId="0" fontId="11" fillId="3" borderId="0" xfId="0" applyFont="1" applyFill="1" applyAlignment="1">
      <alignment horizontal="left" vertical="top"/>
    </xf>
    <xf numFmtId="14" fontId="11" fillId="3" borderId="0" xfId="1" applyNumberFormat="1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49" fontId="11" fillId="0" borderId="0" xfId="3" applyNumberFormat="1" applyFont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2" fontId="11" fillId="3" borderId="0" xfId="0" applyNumberFormat="1" applyFont="1" applyFill="1" applyAlignment="1">
      <alignment horizontal="left" vertical="top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top"/>
    </xf>
    <xf numFmtId="49" fontId="11" fillId="0" borderId="0" xfId="3" applyNumberFormat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166" fontId="11" fillId="2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Continuous" vertical="top"/>
    </xf>
    <xf numFmtId="2" fontId="11" fillId="2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left" vertical="top"/>
    </xf>
    <xf numFmtId="49" fontId="11" fillId="0" borderId="0" xfId="3" applyNumberFormat="1" applyFont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top"/>
    </xf>
    <xf numFmtId="166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0" fillId="3" borderId="0" xfId="0" applyFont="1" applyFill="1" applyBorder="1" applyAlignment="1">
      <alignment horizontal="left" vertical="top" wrapText="1"/>
    </xf>
    <xf numFmtId="2" fontId="11" fillId="3" borderId="0" xfId="2" applyNumberFormat="1" applyFont="1" applyFill="1" applyBorder="1" applyAlignment="1">
      <alignment horizontal="left" vertical="top"/>
    </xf>
    <xf numFmtId="164" fontId="11" fillId="3" borderId="0" xfId="2" applyFont="1" applyFill="1" applyBorder="1" applyAlignment="1">
      <alignment horizontal="center" vertical="top"/>
    </xf>
    <xf numFmtId="164" fontId="11" fillId="3" borderId="0" xfId="2" applyFont="1" applyFill="1" applyAlignment="1">
      <alignment vertical="top"/>
    </xf>
    <xf numFmtId="14" fontId="11" fillId="3" borderId="0" xfId="0" applyNumberFormat="1" applyFont="1" applyFill="1" applyAlignment="1">
      <alignment horizontal="left" vertical="top"/>
    </xf>
    <xf numFmtId="166" fontId="11" fillId="3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4" fontId="11" fillId="0" borderId="0" xfId="0" applyNumberFormat="1" applyFont="1" applyFill="1" applyAlignment="1">
      <alignment horizontal="left" vertical="top"/>
    </xf>
    <xf numFmtId="166" fontId="11" fillId="0" borderId="0" xfId="0" applyNumberFormat="1" applyFont="1" applyFill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Continuous" vertical="top"/>
    </xf>
    <xf numFmtId="2" fontId="11" fillId="0" borderId="0" xfId="0" applyNumberFormat="1" applyFont="1" applyFill="1" applyBorder="1" applyAlignment="1">
      <alignment horizontal="left" vertical="top"/>
    </xf>
    <xf numFmtId="49" fontId="11" fillId="3" borderId="0" xfId="0" applyNumberFormat="1" applyFont="1" applyFill="1" applyBorder="1" applyAlignment="1">
      <alignment horizontal="left" vertical="top"/>
    </xf>
    <xf numFmtId="0" fontId="1" fillId="0" borderId="0" xfId="7" applyFont="1" applyFill="1" applyBorder="1" applyAlignment="1" applyProtection="1">
      <alignment vertical="top"/>
    </xf>
    <xf numFmtId="0" fontId="1" fillId="0" borderId="0" xfId="7" applyFont="1" applyBorder="1" applyAlignment="1" applyProtection="1"/>
    <xf numFmtId="0" fontId="1" fillId="0" borderId="0" xfId="7" applyFont="1" applyFill="1" applyBorder="1" applyAlignment="1" applyProtection="1">
      <alignment horizontal="left" vertical="top"/>
    </xf>
    <xf numFmtId="0" fontId="38" fillId="19" borderId="2" xfId="0" applyFont="1" applyFill="1" applyBorder="1" applyAlignment="1">
      <alignment horizontal="left" vertical="center" wrapText="1"/>
    </xf>
    <xf numFmtId="0" fontId="39" fillId="19" borderId="3" xfId="0" applyFont="1" applyFill="1" applyBorder="1" applyAlignment="1">
      <alignment horizontal="right" vertical="center"/>
    </xf>
    <xf numFmtId="0" fontId="14" fillId="28" borderId="1" xfId="0" applyFont="1" applyFill="1" applyBorder="1" applyAlignment="1">
      <alignment horizontal="center" vertical="center"/>
    </xf>
    <xf numFmtId="0" fontId="14" fillId="28" borderId="2" xfId="0" applyFont="1" applyFill="1" applyBorder="1" applyAlignment="1">
      <alignment vertical="center"/>
    </xf>
    <xf numFmtId="0" fontId="38" fillId="20" borderId="2" xfId="0" applyFont="1" applyFill="1" applyBorder="1" applyAlignment="1">
      <alignment horizontal="left" vertical="center" wrapText="1"/>
    </xf>
    <xf numFmtId="0" fontId="39" fillId="20" borderId="3" xfId="0" applyFont="1" applyFill="1" applyBorder="1" applyAlignment="1">
      <alignment horizontal="right" vertical="center"/>
    </xf>
    <xf numFmtId="0" fontId="41" fillId="0" borderId="0" xfId="0" applyFont="1" applyFill="1" applyAlignment="1">
      <alignment vertical="top"/>
    </xf>
    <xf numFmtId="0" fontId="40" fillId="3" borderId="0" xfId="0" applyFont="1" applyFill="1" applyBorder="1" applyAlignment="1">
      <alignment horizontal="left" vertical="center" wrapText="1"/>
    </xf>
    <xf numFmtId="14" fontId="40" fillId="3" borderId="0" xfId="0" applyNumberFormat="1" applyFont="1" applyFill="1" applyBorder="1" applyAlignment="1">
      <alignment horizontal="left" vertical="top"/>
    </xf>
    <xf numFmtId="0" fontId="40" fillId="3" borderId="0" xfId="0" applyFont="1" applyFill="1" applyBorder="1" applyAlignment="1">
      <alignment horizontal="centerContinuous" vertical="top"/>
    </xf>
    <xf numFmtId="2" fontId="40" fillId="3" borderId="0" xfId="0" applyNumberFormat="1" applyFont="1" applyFill="1" applyBorder="1" applyAlignment="1">
      <alignment horizontal="left" vertical="top"/>
    </xf>
    <xf numFmtId="0" fontId="40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Continuous" vertical="top"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/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3" borderId="0" xfId="0" applyFont="1" applyFill="1" applyBorder="1" applyAlignment="1">
      <alignment horizontal="left" vertical="top" wrapText="1"/>
    </xf>
    <xf numFmtId="14" fontId="11" fillId="3" borderId="0" xfId="0" applyNumberFormat="1" applyFont="1" applyFill="1" applyBorder="1" applyAlignment="1">
      <alignment horizontal="left" vertical="top" wrapText="1"/>
    </xf>
    <xf numFmtId="166" fontId="11" fillId="3" borderId="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left" vertical="center" wrapText="1"/>
    </xf>
    <xf numFmtId="0" fontId="2" fillId="29" borderId="20" xfId="0" applyFont="1" applyFill="1" applyBorder="1" applyAlignment="1">
      <alignment horizontal="center" vertical="center" textRotation="180" shrinkToFit="1"/>
    </xf>
    <xf numFmtId="0" fontId="26" fillId="2" borderId="20" xfId="0" applyFont="1" applyFill="1" applyBorder="1" applyAlignment="1">
      <alignment horizontal="left" vertical="center" wrapText="1"/>
    </xf>
    <xf numFmtId="0" fontId="45" fillId="29" borderId="20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left" vertical="center" wrapText="1"/>
    </xf>
    <xf numFmtId="0" fontId="30" fillId="5" borderId="2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164" fontId="45" fillId="29" borderId="20" xfId="2" applyFont="1" applyFill="1" applyBorder="1" applyAlignment="1">
      <alignment horizontal="center" vertical="center"/>
    </xf>
    <xf numFmtId="0" fontId="44" fillId="29" borderId="20" xfId="0" applyFont="1" applyFill="1" applyBorder="1" applyAlignment="1">
      <alignment horizontal="center" vertical="center"/>
    </xf>
    <xf numFmtId="0" fontId="23" fillId="29" borderId="20" xfId="0" applyFont="1" applyFill="1" applyBorder="1" applyAlignment="1">
      <alignment horizontal="center" vertical="center"/>
    </xf>
    <xf numFmtId="0" fontId="2" fillId="29" borderId="20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center" wrapText="1"/>
    </xf>
    <xf numFmtId="0" fontId="2" fillId="29" borderId="23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2" fillId="29" borderId="19" xfId="0" applyFont="1" applyFill="1" applyBorder="1" applyAlignment="1">
      <alignment horizontal="center" vertical="center" textRotation="180" shrinkToFit="1"/>
    </xf>
    <xf numFmtId="0" fontId="2" fillId="29" borderId="20" xfId="0" applyFont="1" applyFill="1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8" fillId="23" borderId="2" xfId="0" applyFont="1" applyFill="1" applyBorder="1" applyAlignment="1">
      <alignment horizontal="left" vertical="center" wrapText="1"/>
    </xf>
    <xf numFmtId="0" fontId="38" fillId="23" borderId="3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vertical="center"/>
    </xf>
    <xf numFmtId="0" fontId="38" fillId="2" borderId="18" xfId="0" applyFont="1" applyFill="1" applyBorder="1" applyAlignment="1">
      <alignment vertical="center"/>
    </xf>
    <xf numFmtId="0" fontId="38" fillId="21" borderId="2" xfId="0" applyFont="1" applyFill="1" applyBorder="1" applyAlignment="1">
      <alignment horizontal="left" vertical="center" wrapText="1"/>
    </xf>
    <xf numFmtId="0" fontId="38" fillId="21" borderId="3" xfId="0" applyFont="1" applyFill="1" applyBorder="1" applyAlignment="1">
      <alignment horizontal="left" vertical="center" wrapText="1"/>
    </xf>
    <xf numFmtId="0" fontId="38" fillId="18" borderId="2" xfId="0" applyFont="1" applyFill="1" applyBorder="1" applyAlignment="1">
      <alignment horizontal="left" vertical="center" wrapText="1"/>
    </xf>
    <xf numFmtId="0" fontId="38" fillId="18" borderId="3" xfId="0" applyFont="1" applyFill="1" applyBorder="1" applyAlignment="1">
      <alignment horizontal="left" vertical="center" wrapText="1"/>
    </xf>
    <xf numFmtId="0" fontId="38" fillId="2" borderId="12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38" fillId="19" borderId="2" xfId="0" applyFont="1" applyFill="1" applyBorder="1" applyAlignment="1">
      <alignment horizontal="left" vertical="center" wrapText="1"/>
    </xf>
    <xf numFmtId="0" fontId="38" fillId="19" borderId="3" xfId="0" applyFont="1" applyFill="1" applyBorder="1" applyAlignment="1">
      <alignment horizontal="left" vertical="center" wrapText="1"/>
    </xf>
    <xf numFmtId="0" fontId="38" fillId="15" borderId="2" xfId="0" applyFont="1" applyFill="1" applyBorder="1" applyAlignment="1">
      <alignment horizontal="left" vertical="center" wrapText="1"/>
    </xf>
    <xf numFmtId="0" fontId="38" fillId="15" borderId="3" xfId="0" applyFont="1" applyFill="1" applyBorder="1" applyAlignment="1">
      <alignment horizontal="left" vertical="center" wrapText="1"/>
    </xf>
    <xf numFmtId="0" fontId="38" fillId="27" borderId="2" xfId="0" applyFont="1" applyFill="1" applyBorder="1" applyAlignment="1">
      <alignment horizontal="left" vertical="center" wrapText="1"/>
    </xf>
    <xf numFmtId="0" fontId="38" fillId="27" borderId="3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38" fillId="2" borderId="15" xfId="0" applyFont="1" applyFill="1" applyBorder="1" applyAlignment="1">
      <alignment vertical="center"/>
    </xf>
    <xf numFmtId="0" fontId="38" fillId="20" borderId="2" xfId="0" applyFont="1" applyFill="1" applyBorder="1" applyAlignment="1">
      <alignment horizontal="left" vertical="center" wrapText="1"/>
    </xf>
    <xf numFmtId="0" fontId="38" fillId="20" borderId="3" xfId="0" applyFont="1" applyFill="1" applyBorder="1" applyAlignment="1">
      <alignment horizontal="left" vertical="center" wrapText="1"/>
    </xf>
    <xf numFmtId="0" fontId="38" fillId="13" borderId="2" xfId="0" applyFont="1" applyFill="1" applyBorder="1" applyAlignment="1">
      <alignment horizontal="left" vertical="center" wrapText="1"/>
    </xf>
    <xf numFmtId="0" fontId="38" fillId="13" borderId="3" xfId="0" applyFont="1" applyFill="1" applyBorder="1" applyAlignment="1">
      <alignment horizontal="left" vertical="center" wrapText="1"/>
    </xf>
    <xf numFmtId="0" fontId="38" fillId="25" borderId="2" xfId="0" applyFont="1" applyFill="1" applyBorder="1" applyAlignment="1">
      <alignment horizontal="left" vertical="center" wrapText="1"/>
    </xf>
    <xf numFmtId="0" fontId="38" fillId="25" borderId="3" xfId="0" applyFont="1" applyFill="1" applyBorder="1" applyAlignment="1">
      <alignment horizontal="left" vertical="center" wrapText="1"/>
    </xf>
    <xf numFmtId="0" fontId="38" fillId="26" borderId="2" xfId="0" applyFont="1" applyFill="1" applyBorder="1" applyAlignment="1">
      <alignment horizontal="left" vertical="center" wrapText="1"/>
    </xf>
    <xf numFmtId="0" fontId="38" fillId="26" borderId="3" xfId="0" applyFont="1" applyFill="1" applyBorder="1" applyAlignment="1">
      <alignment horizontal="left" vertical="center" wrapText="1"/>
    </xf>
    <xf numFmtId="0" fontId="38" fillId="22" borderId="2" xfId="0" applyFont="1" applyFill="1" applyBorder="1" applyAlignment="1">
      <alignment horizontal="left" vertical="center" wrapText="1"/>
    </xf>
    <xf numFmtId="0" fontId="38" fillId="22" borderId="3" xfId="0" applyFont="1" applyFill="1" applyBorder="1" applyAlignment="1">
      <alignment horizontal="left" vertical="center" wrapText="1"/>
    </xf>
    <xf numFmtId="0" fontId="38" fillId="24" borderId="2" xfId="0" applyFont="1" applyFill="1" applyBorder="1" applyAlignment="1">
      <alignment horizontal="left" vertical="center" wrapText="1"/>
    </xf>
    <xf numFmtId="0" fontId="38" fillId="24" borderId="3" xfId="0" applyFont="1" applyFill="1" applyBorder="1" applyAlignment="1">
      <alignment horizontal="left" vertical="center" wrapText="1"/>
    </xf>
    <xf numFmtId="0" fontId="38" fillId="0" borderId="2" xfId="5" applyFont="1" applyBorder="1" applyAlignment="1">
      <alignment horizontal="left" vertical="center" wrapText="1"/>
    </xf>
    <xf numFmtId="0" fontId="38" fillId="0" borderId="3" xfId="5" applyFont="1" applyBorder="1" applyAlignment="1">
      <alignment horizontal="left" vertical="center" wrapText="1"/>
    </xf>
    <xf numFmtId="0" fontId="38" fillId="6" borderId="2" xfId="0" applyFont="1" applyFill="1" applyBorder="1" applyAlignment="1">
      <alignment horizontal="left" vertical="center" wrapText="1"/>
    </xf>
    <xf numFmtId="0" fontId="38" fillId="6" borderId="3" xfId="0" applyFont="1" applyFill="1" applyBorder="1" applyAlignment="1">
      <alignment horizontal="left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vertical="center" wrapText="1"/>
    </xf>
    <xf numFmtId="0" fontId="38" fillId="2" borderId="13" xfId="0" applyFont="1" applyFill="1" applyBorder="1" applyAlignment="1">
      <alignment vertical="center" wrapText="1"/>
    </xf>
    <xf numFmtId="0" fontId="38" fillId="28" borderId="2" xfId="0" applyFont="1" applyFill="1" applyBorder="1" applyAlignment="1">
      <alignment horizontal="left" vertical="center" wrapText="1"/>
    </xf>
    <xf numFmtId="0" fontId="38" fillId="28" borderId="3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38" fillId="2" borderId="18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2" borderId="15" xfId="0" applyFont="1" applyFill="1" applyBorder="1" applyAlignment="1">
      <alignment vertical="center" wrapText="1"/>
    </xf>
    <xf numFmtId="0" fontId="7" fillId="21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</cellXfs>
  <cellStyles count="8">
    <cellStyle name="Komma" xfId="1" builtinId="3"/>
    <cellStyle name="Link" xfId="4" builtinId="8"/>
    <cellStyle name="Link 2" xfId="7" xr:uid="{00000000-0005-0000-0000-000002000000}"/>
    <cellStyle name="Normal 2" xfId="5" xr:uid="{00000000-0005-0000-0000-000003000000}"/>
    <cellStyle name="Standard" xfId="0" builtinId="0"/>
    <cellStyle name="Standard 2" xfId="6" xr:uid="{00000000-0005-0000-0000-000005000000}"/>
    <cellStyle name="Standard 3" xfId="3" xr:uid="{00000000-0005-0000-0000-000006000000}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2788920</xdr:colOff>
      <xdr:row>0</xdr:row>
      <xdr:rowOff>0</xdr:rowOff>
    </xdr:from>
    <xdr:to>
      <xdr:col>6</xdr:col>
      <xdr:colOff>5234940</xdr:colOff>
      <xdr:row>7</xdr:row>
      <xdr:rowOff>152400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220980</xdr:colOff>
      <xdr:row>2</xdr:row>
      <xdr:rowOff>144780</xdr:rowOff>
    </xdr:from>
    <xdr:to>
      <xdr:col>6</xdr:col>
      <xdr:colOff>1752600</xdr:colOff>
      <xdr:row>4</xdr:row>
      <xdr:rowOff>563880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2788920</xdr:colOff>
      <xdr:row>0</xdr:row>
      <xdr:rowOff>0</xdr:rowOff>
    </xdr:from>
    <xdr:to>
      <xdr:col>6</xdr:col>
      <xdr:colOff>5234940</xdr:colOff>
      <xdr:row>7</xdr:row>
      <xdr:rowOff>152400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id="{474947FD-0747-4865-8456-41F0B6F0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2446020" cy="2346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220980</xdr:colOff>
      <xdr:row>2</xdr:row>
      <xdr:rowOff>144780</xdr:rowOff>
    </xdr:from>
    <xdr:to>
      <xdr:col>6</xdr:col>
      <xdr:colOff>1752600</xdr:colOff>
      <xdr:row>4</xdr:row>
      <xdr:rowOff>563880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263F92F0-A376-4E33-9EEB-9CDFBB61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34340"/>
          <a:ext cx="50673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showGridLines="0" tabSelected="1" zoomScaleNormal="100" workbookViewId="0">
      <selection activeCell="A37" sqref="A37"/>
    </sheetView>
  </sheetViews>
  <sheetFormatPr baseColWidth="10" defaultColWidth="11.44140625" defaultRowHeight="17.399999999999999"/>
  <cols>
    <col min="1" max="1" width="14.109375" style="3" customWidth="1"/>
    <col min="2" max="2" width="16.6640625" style="4" bestFit="1" customWidth="1"/>
    <col min="3" max="3" width="1.88671875" style="5" customWidth="1"/>
    <col min="4" max="4" width="7.88671875" style="8" customWidth="1"/>
    <col min="5" max="5" width="2.5546875" style="11" customWidth="1"/>
    <col min="6" max="6" width="8.44140625" style="8" customWidth="1"/>
    <col min="7" max="7" width="76.6640625" style="6" customWidth="1"/>
    <col min="8" max="8" width="5.88671875" style="208" customWidth="1"/>
    <col min="9" max="16384" width="11.44140625" style="5"/>
  </cols>
  <sheetData>
    <row r="1" spans="1:8" ht="15">
      <c r="A1" s="78"/>
      <c r="H1" s="239" t="s">
        <v>141</v>
      </c>
    </row>
    <row r="2" spans="1:8" ht="8.25" customHeight="1">
      <c r="H2" s="240"/>
    </row>
    <row r="3" spans="1:8" ht="17.399999999999999" customHeight="1">
      <c r="H3" s="240"/>
    </row>
    <row r="4" spans="1:8" ht="7.5" customHeight="1">
      <c r="H4" s="240"/>
    </row>
    <row r="5" spans="1:8" ht="95.25" customHeight="1">
      <c r="H5" s="240"/>
    </row>
    <row r="6" spans="1:8" s="7" customFormat="1" ht="30.75" customHeight="1">
      <c r="A6" s="235" t="s">
        <v>186</v>
      </c>
      <c r="B6" s="59"/>
      <c r="C6" s="236"/>
      <c r="D6" s="237"/>
      <c r="E6" s="236"/>
      <c r="F6" s="237"/>
      <c r="G6" s="238"/>
      <c r="H6" s="240"/>
    </row>
    <row r="7" spans="1:8" s="7" customFormat="1" ht="3.75" hidden="1" customHeight="1">
      <c r="B7" s="1"/>
      <c r="D7" s="9"/>
      <c r="F7" s="9"/>
      <c r="G7" s="12"/>
      <c r="H7" s="240"/>
    </row>
    <row r="8" spans="1:8" s="13" customFormat="1">
      <c r="A8" s="241" t="s">
        <v>0</v>
      </c>
      <c r="B8" s="241"/>
      <c r="C8" s="241"/>
      <c r="D8" s="241"/>
      <c r="E8" s="241"/>
      <c r="F8" s="241"/>
      <c r="G8" s="241"/>
      <c r="H8" s="240"/>
    </row>
    <row r="9" spans="1:8" s="7" customFormat="1" ht="3" customHeight="1">
      <c r="A9" s="2"/>
      <c r="B9" s="1"/>
      <c r="C9" s="14"/>
      <c r="D9" s="10"/>
      <c r="E9" s="14"/>
      <c r="F9" s="10"/>
      <c r="G9" s="15"/>
      <c r="H9" s="240"/>
    </row>
    <row r="10" spans="1:8" s="7" customFormat="1" ht="35.25" customHeight="1">
      <c r="A10" s="242" t="s">
        <v>26</v>
      </c>
      <c r="B10" s="242"/>
      <c r="C10" s="242"/>
      <c r="D10" s="242"/>
      <c r="E10" s="242"/>
      <c r="F10" s="242"/>
      <c r="G10" s="242"/>
      <c r="H10" s="240"/>
    </row>
    <row r="11" spans="1:8" s="18" customFormat="1" ht="6.75" hidden="1" customHeight="1">
      <c r="A11" s="7"/>
      <c r="B11" s="1"/>
      <c r="D11" s="9"/>
      <c r="E11" s="19"/>
      <c r="F11" s="9"/>
      <c r="G11" s="20"/>
      <c r="H11" s="219" t="s">
        <v>142</v>
      </c>
    </row>
    <row r="12" spans="1:8" s="64" customFormat="1" ht="15.6">
      <c r="A12" s="17" t="s">
        <v>2</v>
      </c>
      <c r="B12" s="68"/>
      <c r="C12" s="69"/>
      <c r="D12" s="70"/>
      <c r="E12" s="71"/>
      <c r="F12" s="70"/>
      <c r="G12" s="214"/>
      <c r="H12" s="220"/>
    </row>
    <row r="13" spans="1:8" s="157" customFormat="1">
      <c r="A13" s="53" t="str">
        <f t="shared" ref="A13" si="0">TEXT(B13, "TTTT")</f>
        <v>Sonntag</v>
      </c>
      <c r="B13" s="193">
        <v>44605</v>
      </c>
      <c r="C13" s="194"/>
      <c r="D13" s="195" t="s">
        <v>9</v>
      </c>
      <c r="E13" s="196"/>
      <c r="F13" s="195"/>
      <c r="G13" s="192" t="s">
        <v>33</v>
      </c>
      <c r="H13" s="221"/>
    </row>
    <row r="14" spans="1:8" s="157" customFormat="1">
      <c r="A14" s="53" t="s">
        <v>137</v>
      </c>
      <c r="B14" s="79" t="s">
        <v>49</v>
      </c>
      <c r="C14" s="197"/>
      <c r="D14" s="55"/>
      <c r="E14" s="56"/>
      <c r="F14" s="55"/>
      <c r="G14" s="66" t="s">
        <v>50</v>
      </c>
      <c r="H14" s="221"/>
    </row>
    <row r="15" spans="1:8" s="157" customFormat="1">
      <c r="A15" s="53" t="str">
        <f t="shared" ref="A15" si="1">TEXT(B15, "TTTT")</f>
        <v>Freitag</v>
      </c>
      <c r="B15" s="79">
        <v>44617</v>
      </c>
      <c r="C15" s="152"/>
      <c r="D15" s="158" t="s">
        <v>138</v>
      </c>
      <c r="E15" s="154"/>
      <c r="F15" s="155"/>
      <c r="G15" s="156" t="s">
        <v>89</v>
      </c>
      <c r="H15" s="221"/>
    </row>
    <row r="16" spans="1:8" s="200" customFormat="1">
      <c r="A16" s="198" t="s">
        <v>134</v>
      </c>
      <c r="B16" s="199" t="s">
        <v>135</v>
      </c>
      <c r="D16" s="201" t="s">
        <v>136</v>
      </c>
      <c r="E16" s="202"/>
      <c r="F16" s="201"/>
      <c r="G16" s="203" t="s">
        <v>50</v>
      </c>
      <c r="H16" s="221"/>
    </row>
    <row r="17" spans="1:8" s="72" customFormat="1" ht="15">
      <c r="A17" s="73" t="s">
        <v>3</v>
      </c>
      <c r="B17" s="74"/>
      <c r="C17" s="75"/>
      <c r="D17" s="80"/>
      <c r="E17" s="77"/>
      <c r="F17" s="76"/>
      <c r="G17" s="215"/>
      <c r="H17" s="222"/>
    </row>
    <row r="18" spans="1:8" s="157" customFormat="1" ht="19.95" customHeight="1">
      <c r="A18" s="150" t="s">
        <v>48</v>
      </c>
      <c r="B18" s="151" t="s">
        <v>115</v>
      </c>
      <c r="C18" s="152"/>
      <c r="D18" s="153" t="s">
        <v>9</v>
      </c>
      <c r="E18" s="154"/>
      <c r="F18" s="155"/>
      <c r="G18" s="156" t="s">
        <v>133</v>
      </c>
      <c r="H18" s="221"/>
    </row>
    <row r="19" spans="1:8" s="157" customFormat="1" ht="19.95" customHeight="1">
      <c r="A19" s="53" t="str">
        <f t="shared" ref="A19" si="2">TEXT(B19, "TTTT")</f>
        <v>Samstag</v>
      </c>
      <c r="B19" s="151">
        <v>44646</v>
      </c>
      <c r="C19" s="152"/>
      <c r="D19" s="153" t="s">
        <v>139</v>
      </c>
      <c r="E19" s="56" t="s">
        <v>24</v>
      </c>
      <c r="F19" s="155">
        <v>12</v>
      </c>
      <c r="G19" s="156" t="s">
        <v>120</v>
      </c>
      <c r="H19" s="221"/>
    </row>
    <row r="20" spans="1:8" s="83" customFormat="1" ht="17.25" customHeight="1">
      <c r="A20" s="17" t="s">
        <v>5</v>
      </c>
      <c r="B20" s="84"/>
      <c r="C20" s="85"/>
      <c r="D20" s="86"/>
      <c r="E20" s="87"/>
      <c r="F20" s="86"/>
      <c r="G20" s="216"/>
      <c r="H20" s="223"/>
    </row>
    <row r="21" spans="1:8" s="152" customFormat="1" ht="30" customHeight="1">
      <c r="A21" s="53" t="s">
        <v>90</v>
      </c>
      <c r="B21" s="79">
        <v>44657</v>
      </c>
      <c r="C21" s="197"/>
      <c r="D21" s="55">
        <v>18.3</v>
      </c>
      <c r="E21" s="56" t="s">
        <v>24</v>
      </c>
      <c r="F21" s="55">
        <v>20</v>
      </c>
      <c r="G21" s="192" t="s">
        <v>127</v>
      </c>
      <c r="H21" s="221"/>
    </row>
    <row r="22" spans="1:8" s="152" customFormat="1" ht="28.35" customHeight="1">
      <c r="A22" s="53" t="str">
        <f t="shared" ref="A22" si="3">TEXT(B22, "TTTT")</f>
        <v>Freitag</v>
      </c>
      <c r="B22" s="151">
        <v>44659</v>
      </c>
      <c r="D22" s="153" t="s">
        <v>44</v>
      </c>
      <c r="E22" s="154"/>
      <c r="F22" s="155"/>
      <c r="G22" s="234" t="s">
        <v>119</v>
      </c>
      <c r="H22" s="221"/>
    </row>
    <row r="23" spans="1:8" s="152" customFormat="1">
      <c r="A23" s="53" t="str">
        <f t="shared" ref="A23" si="4">TEXT(B23, "TTTT")</f>
        <v>Mittwoch</v>
      </c>
      <c r="B23" s="151">
        <v>44664</v>
      </c>
      <c r="C23" s="54"/>
      <c r="D23" s="158" t="s">
        <v>37</v>
      </c>
      <c r="E23" s="159" t="s">
        <v>24</v>
      </c>
      <c r="F23" s="158" t="s">
        <v>38</v>
      </c>
      <c r="G23" s="66" t="s">
        <v>167</v>
      </c>
      <c r="H23" s="221"/>
    </row>
    <row r="24" spans="1:8" s="82" customFormat="1" ht="31.35" customHeight="1">
      <c r="A24" s="53" t="s">
        <v>6</v>
      </c>
      <c r="B24" s="151">
        <v>44669</v>
      </c>
      <c r="C24" s="54"/>
      <c r="D24" s="153" t="s">
        <v>36</v>
      </c>
      <c r="E24" s="56" t="s">
        <v>24</v>
      </c>
      <c r="F24" s="153" t="s">
        <v>39</v>
      </c>
      <c r="G24" s="192" t="s">
        <v>168</v>
      </c>
      <c r="H24" s="221" t="s">
        <v>143</v>
      </c>
    </row>
    <row r="25" spans="1:8" s="152" customFormat="1" ht="18.75" customHeight="1">
      <c r="A25" s="53" t="s">
        <v>90</v>
      </c>
      <c r="B25" s="151">
        <v>44671</v>
      </c>
      <c r="C25" s="54"/>
      <c r="D25" s="153"/>
      <c r="E25" s="56"/>
      <c r="F25" s="153"/>
      <c r="G25" s="66" t="s">
        <v>114</v>
      </c>
      <c r="H25" s="221"/>
    </row>
    <row r="26" spans="1:8" s="152" customFormat="1">
      <c r="A26" s="53" t="s">
        <v>4</v>
      </c>
      <c r="B26" s="151">
        <v>44673</v>
      </c>
      <c r="C26" s="54"/>
      <c r="D26" s="158" t="s">
        <v>37</v>
      </c>
      <c r="E26" s="56" t="s">
        <v>24</v>
      </c>
      <c r="F26" s="158" t="s">
        <v>122</v>
      </c>
      <c r="G26" s="66" t="s">
        <v>169</v>
      </c>
      <c r="H26" s="221"/>
    </row>
    <row r="27" spans="1:8" s="152" customFormat="1">
      <c r="A27" s="53" t="s">
        <v>1</v>
      </c>
      <c r="B27" s="151">
        <v>44674</v>
      </c>
      <c r="C27" s="54"/>
      <c r="D27" s="158" t="s">
        <v>41</v>
      </c>
      <c r="E27" s="56" t="s">
        <v>24</v>
      </c>
      <c r="F27" s="158" t="s">
        <v>147</v>
      </c>
      <c r="G27" s="66" t="s">
        <v>148</v>
      </c>
      <c r="H27" s="221" t="s">
        <v>143</v>
      </c>
    </row>
    <row r="28" spans="1:8" s="152" customFormat="1">
      <c r="A28" s="53" t="s">
        <v>7</v>
      </c>
      <c r="B28" s="151">
        <v>44675</v>
      </c>
      <c r="C28" s="54"/>
      <c r="D28" s="158" t="s">
        <v>149</v>
      </c>
      <c r="E28" s="56" t="s">
        <v>24</v>
      </c>
      <c r="F28" s="158" t="s">
        <v>39</v>
      </c>
      <c r="G28" s="66" t="s">
        <v>170</v>
      </c>
      <c r="H28" s="221" t="s">
        <v>143</v>
      </c>
    </row>
    <row r="29" spans="1:8" s="152" customFormat="1">
      <c r="A29" s="53" t="str">
        <f t="shared" ref="A29" si="5">TEXT(B29, "TTTT")</f>
        <v>Mittwoch</v>
      </c>
      <c r="B29" s="151">
        <v>44678</v>
      </c>
      <c r="C29" s="54"/>
      <c r="D29" s="158" t="s">
        <v>37</v>
      </c>
      <c r="E29" s="56" t="s">
        <v>24</v>
      </c>
      <c r="F29" s="158" t="s">
        <v>38</v>
      </c>
      <c r="G29" s="66" t="s">
        <v>171</v>
      </c>
      <c r="H29" s="221"/>
    </row>
    <row r="30" spans="1:8" s="152" customFormat="1">
      <c r="A30" s="53" t="s">
        <v>4</v>
      </c>
      <c r="B30" s="151">
        <v>44680</v>
      </c>
      <c r="C30" s="54"/>
      <c r="D30" s="158" t="s">
        <v>37</v>
      </c>
      <c r="E30" s="56" t="s">
        <v>24</v>
      </c>
      <c r="F30" s="158" t="s">
        <v>122</v>
      </c>
      <c r="G30" s="66" t="s">
        <v>172</v>
      </c>
      <c r="H30" s="221"/>
    </row>
    <row r="31" spans="1:8" s="152" customFormat="1">
      <c r="A31" s="152" t="s">
        <v>1</v>
      </c>
      <c r="B31" s="173">
        <v>44681</v>
      </c>
      <c r="D31" s="158" t="s">
        <v>41</v>
      </c>
      <c r="E31" s="56" t="s">
        <v>24</v>
      </c>
      <c r="F31" s="158" t="s">
        <v>147</v>
      </c>
      <c r="G31" s="66" t="s">
        <v>148</v>
      </c>
      <c r="H31" s="221" t="s">
        <v>143</v>
      </c>
    </row>
    <row r="32" spans="1:8" s="157" customFormat="1" ht="15">
      <c r="A32" s="17" t="s">
        <v>8</v>
      </c>
      <c r="B32" s="160"/>
      <c r="C32" s="161"/>
      <c r="D32" s="162"/>
      <c r="E32" s="163"/>
      <c r="F32" s="162"/>
      <c r="G32" s="217"/>
      <c r="H32" s="224"/>
    </row>
    <row r="33" spans="1:8" s="152" customFormat="1">
      <c r="A33" s="53" t="str">
        <f t="shared" ref="A33" si="6">TEXT(B33, "TTTT")</f>
        <v>Mittwoch</v>
      </c>
      <c r="B33" s="79">
        <v>44685</v>
      </c>
      <c r="C33" s="16"/>
      <c r="D33" s="158" t="s">
        <v>121</v>
      </c>
      <c r="E33" s="56" t="s">
        <v>24</v>
      </c>
      <c r="F33" s="158" t="s">
        <v>40</v>
      </c>
      <c r="G33" s="66" t="s">
        <v>132</v>
      </c>
      <c r="H33" s="221"/>
    </row>
    <row r="34" spans="1:8" s="152" customFormat="1">
      <c r="A34" s="53" t="str">
        <f t="shared" ref="A34:A37" si="7">TEXT(B34, "TTTT")</f>
        <v>Mittwoch</v>
      </c>
      <c r="B34" s="79">
        <v>44692</v>
      </c>
      <c r="C34" s="16"/>
      <c r="D34" s="158" t="s">
        <v>121</v>
      </c>
      <c r="E34" s="56" t="s">
        <v>24</v>
      </c>
      <c r="F34" s="158" t="s">
        <v>40</v>
      </c>
      <c r="G34" s="66" t="s">
        <v>129</v>
      </c>
      <c r="H34" s="221"/>
    </row>
    <row r="35" spans="1:8" s="152" customFormat="1">
      <c r="A35" s="53" t="str">
        <f t="shared" si="7"/>
        <v>Freitag</v>
      </c>
      <c r="B35" s="79">
        <v>44701</v>
      </c>
      <c r="C35" s="16"/>
      <c r="D35" s="158" t="s">
        <v>121</v>
      </c>
      <c r="E35" s="56" t="s">
        <v>24</v>
      </c>
      <c r="F35" s="158" t="s">
        <v>124</v>
      </c>
      <c r="G35" s="192" t="s">
        <v>130</v>
      </c>
      <c r="H35" s="221"/>
    </row>
    <row r="36" spans="1:8" s="152" customFormat="1">
      <c r="A36" s="53" t="s">
        <v>137</v>
      </c>
      <c r="B36" s="79" t="s">
        <v>144</v>
      </c>
      <c r="C36" s="16"/>
      <c r="D36" s="158" t="s">
        <v>9</v>
      </c>
      <c r="E36" s="56"/>
      <c r="F36" s="158"/>
      <c r="G36" s="192" t="s">
        <v>145</v>
      </c>
      <c r="H36" s="221" t="s">
        <v>143</v>
      </c>
    </row>
    <row r="37" spans="1:8" s="152" customFormat="1">
      <c r="A37" s="53" t="str">
        <f t="shared" si="7"/>
        <v>Mittwoch</v>
      </c>
      <c r="B37" s="79">
        <v>44699</v>
      </c>
      <c r="C37" s="16"/>
      <c r="D37" s="158" t="s">
        <v>121</v>
      </c>
      <c r="E37" s="56" t="s">
        <v>24</v>
      </c>
      <c r="F37" s="158" t="s">
        <v>40</v>
      </c>
      <c r="G37" s="66" t="s">
        <v>182</v>
      </c>
      <c r="H37" s="221"/>
    </row>
    <row r="38" spans="1:8" s="152" customFormat="1">
      <c r="A38" s="53" t="s">
        <v>190</v>
      </c>
      <c r="B38" s="79" t="s">
        <v>146</v>
      </c>
      <c r="C38" s="16"/>
      <c r="D38" s="158" t="s">
        <v>9</v>
      </c>
      <c r="E38" s="56"/>
      <c r="F38" s="158"/>
      <c r="G38" s="192" t="s">
        <v>145</v>
      </c>
      <c r="H38" s="221" t="s">
        <v>143</v>
      </c>
    </row>
    <row r="39" spans="1:8" s="152" customFormat="1">
      <c r="A39" s="53" t="s">
        <v>90</v>
      </c>
      <c r="B39" s="79">
        <v>44706</v>
      </c>
      <c r="C39" s="16"/>
      <c r="D39" s="158" t="s">
        <v>121</v>
      </c>
      <c r="E39" s="56" t="s">
        <v>24</v>
      </c>
      <c r="F39" s="158" t="s">
        <v>124</v>
      </c>
      <c r="G39" s="192" t="s">
        <v>130</v>
      </c>
      <c r="H39" s="221"/>
    </row>
    <row r="40" spans="1:8" s="152" customFormat="1" ht="16.5" customHeight="1">
      <c r="A40" s="53" t="s">
        <v>1</v>
      </c>
      <c r="B40" s="79">
        <v>44709</v>
      </c>
      <c r="C40" s="16"/>
      <c r="D40" s="158" t="s">
        <v>9</v>
      </c>
      <c r="E40" s="56"/>
      <c r="F40" s="158"/>
      <c r="G40" s="66" t="s">
        <v>92</v>
      </c>
      <c r="H40" s="221"/>
    </row>
    <row r="41" spans="1:8" s="191" customFormat="1" ht="15">
      <c r="A41" s="17" t="s">
        <v>10</v>
      </c>
      <c r="B41" s="164"/>
      <c r="C41" s="160"/>
      <c r="D41" s="162"/>
      <c r="E41" s="163"/>
      <c r="F41" s="162"/>
      <c r="G41" s="217"/>
      <c r="H41" s="224"/>
    </row>
    <row r="42" spans="1:8" s="152" customFormat="1">
      <c r="A42" s="204" t="str">
        <f>TEXT(B42, "TTTT")</f>
        <v>Mittwoch</v>
      </c>
      <c r="B42" s="205">
        <v>44713</v>
      </c>
      <c r="C42" s="206"/>
      <c r="D42" s="165" t="s">
        <v>37</v>
      </c>
      <c r="E42" s="207" t="s">
        <v>24</v>
      </c>
      <c r="F42" s="165" t="s">
        <v>40</v>
      </c>
      <c r="G42" s="66" t="s">
        <v>173</v>
      </c>
      <c r="H42" s="221"/>
    </row>
    <row r="43" spans="1:8" s="152" customFormat="1" ht="30">
      <c r="A43" s="53" t="str">
        <f>TEXT(B43, "TTTT")</f>
        <v>Mittwoch</v>
      </c>
      <c r="B43" s="79">
        <v>44720</v>
      </c>
      <c r="C43" s="16"/>
      <c r="D43" s="165" t="s">
        <v>37</v>
      </c>
      <c r="E43" s="56" t="s">
        <v>24</v>
      </c>
      <c r="F43" s="165" t="s">
        <v>40</v>
      </c>
      <c r="G43" s="66" t="s">
        <v>128</v>
      </c>
      <c r="H43" s="221"/>
    </row>
    <row r="44" spans="1:8" s="57" customFormat="1">
      <c r="A44" s="53" t="str">
        <f>TEXT(B44, "TTTT")</f>
        <v>Freitag</v>
      </c>
      <c r="B44" s="79">
        <v>44722</v>
      </c>
      <c r="C44" s="16"/>
      <c r="D44" s="165" t="s">
        <v>47</v>
      </c>
      <c r="E44" s="56" t="s">
        <v>24</v>
      </c>
      <c r="F44" s="165" t="s">
        <v>38</v>
      </c>
      <c r="G44" s="66" t="s">
        <v>91</v>
      </c>
      <c r="H44" s="221" t="s">
        <v>143</v>
      </c>
    </row>
    <row r="45" spans="1:8" s="57" customFormat="1">
      <c r="A45" s="53" t="str">
        <f>TEXT(B45, "TTTT")</f>
        <v>Samstag</v>
      </c>
      <c r="B45" s="79">
        <v>44723</v>
      </c>
      <c r="C45" s="16"/>
      <c r="D45" s="158" t="s">
        <v>41</v>
      </c>
      <c r="E45" s="56" t="s">
        <v>24</v>
      </c>
      <c r="F45" s="158" t="s">
        <v>47</v>
      </c>
      <c r="G45" s="66" t="s">
        <v>91</v>
      </c>
      <c r="H45" s="221" t="s">
        <v>143</v>
      </c>
    </row>
    <row r="46" spans="1:8" s="57" customFormat="1">
      <c r="A46" s="53" t="str">
        <f>TEXT(B46, "TTTT")</f>
        <v>Sonntag</v>
      </c>
      <c r="B46" s="79">
        <v>44724</v>
      </c>
      <c r="C46" s="16"/>
      <c r="D46" s="165" t="s">
        <v>46</v>
      </c>
      <c r="E46" s="56" t="s">
        <v>24</v>
      </c>
      <c r="F46" s="165" t="s">
        <v>43</v>
      </c>
      <c r="G46" s="66" t="s">
        <v>91</v>
      </c>
      <c r="H46" s="221" t="s">
        <v>143</v>
      </c>
    </row>
    <row r="47" spans="1:8" s="57" customFormat="1">
      <c r="A47" s="53" t="s">
        <v>90</v>
      </c>
      <c r="B47" s="79">
        <v>44727</v>
      </c>
      <c r="C47" s="16"/>
      <c r="D47" s="165" t="s">
        <v>121</v>
      </c>
      <c r="E47" s="56" t="s">
        <v>24</v>
      </c>
      <c r="F47" s="165" t="s">
        <v>124</v>
      </c>
      <c r="G47" s="192" t="s">
        <v>93</v>
      </c>
      <c r="H47" s="221"/>
    </row>
    <row r="48" spans="1:8" s="57" customFormat="1">
      <c r="A48" s="53" t="s">
        <v>4</v>
      </c>
      <c r="B48" s="79">
        <v>44729</v>
      </c>
      <c r="C48" s="16"/>
      <c r="D48" s="165" t="s">
        <v>175</v>
      </c>
      <c r="E48" s="56"/>
      <c r="F48" s="165"/>
      <c r="G48" s="192" t="s">
        <v>176</v>
      </c>
      <c r="H48" s="221" t="s">
        <v>143</v>
      </c>
    </row>
    <row r="49" spans="1:8" s="57" customFormat="1">
      <c r="A49" s="53" t="str">
        <f>TEXT(B49, "TTTT")</f>
        <v>Mittwoch</v>
      </c>
      <c r="B49" s="79">
        <v>44734</v>
      </c>
      <c r="C49" s="16"/>
      <c r="D49" s="165" t="s">
        <v>121</v>
      </c>
      <c r="E49" s="56" t="s">
        <v>24</v>
      </c>
      <c r="F49" s="165" t="s">
        <v>40</v>
      </c>
      <c r="G49" s="192" t="s">
        <v>183</v>
      </c>
      <c r="H49" s="221"/>
    </row>
    <row r="50" spans="1:8" s="157" customFormat="1" ht="19.95" customHeight="1">
      <c r="A50" s="53" t="s">
        <v>4</v>
      </c>
      <c r="B50" s="151">
        <v>44736</v>
      </c>
      <c r="C50" s="152"/>
      <c r="D50" s="153" t="s">
        <v>165</v>
      </c>
      <c r="E50" s="154"/>
      <c r="F50" s="155"/>
      <c r="G50" s="156" t="s">
        <v>166</v>
      </c>
      <c r="H50" s="221"/>
    </row>
    <row r="51" spans="1:8" s="152" customFormat="1" ht="15.75" customHeight="1">
      <c r="A51" s="152" t="s">
        <v>4</v>
      </c>
      <c r="B51" s="79">
        <v>44736</v>
      </c>
      <c r="C51" s="53"/>
      <c r="D51" s="55" t="s">
        <v>116</v>
      </c>
      <c r="E51" s="56"/>
      <c r="F51" s="55"/>
      <c r="G51" s="66" t="s">
        <v>118</v>
      </c>
      <c r="H51" s="221"/>
    </row>
    <row r="52" spans="1:8" s="57" customFormat="1">
      <c r="A52" s="152" t="s">
        <v>1</v>
      </c>
      <c r="B52" s="79">
        <v>44737</v>
      </c>
      <c r="C52" s="53"/>
      <c r="D52" s="55" t="s">
        <v>116</v>
      </c>
      <c r="E52" s="56"/>
      <c r="F52" s="55"/>
      <c r="G52" s="66" t="s">
        <v>117</v>
      </c>
      <c r="H52" s="221"/>
    </row>
    <row r="53" spans="1:8" s="157" customFormat="1" ht="13.95" customHeight="1">
      <c r="A53" s="53" t="str">
        <f>TEXT(B53, "TTTT")</f>
        <v>Mittwoch</v>
      </c>
      <c r="B53" s="79">
        <v>44741</v>
      </c>
      <c r="C53" s="16"/>
      <c r="D53" s="165" t="s">
        <v>121</v>
      </c>
      <c r="E53" s="56" t="s">
        <v>24</v>
      </c>
      <c r="F53" s="165" t="s">
        <v>40</v>
      </c>
      <c r="G53" s="192" t="s">
        <v>184</v>
      </c>
      <c r="H53" s="221"/>
    </row>
    <row r="54" spans="1:8" s="152" customFormat="1" ht="15.75" customHeight="1">
      <c r="A54" s="17" t="s">
        <v>11</v>
      </c>
      <c r="B54" s="164"/>
      <c r="C54" s="160"/>
      <c r="D54" s="162"/>
      <c r="E54" s="163"/>
      <c r="F54" s="162"/>
      <c r="G54" s="217"/>
      <c r="H54" s="224"/>
    </row>
    <row r="55" spans="1:8" s="83" customFormat="1">
      <c r="A55" s="53" t="str">
        <f>TEXT(B55, "TTTT")</f>
        <v>Mittwoch</v>
      </c>
      <c r="B55" s="79">
        <v>44748</v>
      </c>
      <c r="C55" s="16"/>
      <c r="D55" s="165" t="s">
        <v>121</v>
      </c>
      <c r="E55" s="56" t="s">
        <v>24</v>
      </c>
      <c r="F55" s="165" t="s">
        <v>40</v>
      </c>
      <c r="G55" s="66" t="s">
        <v>152</v>
      </c>
      <c r="H55" s="221"/>
    </row>
    <row r="56" spans="1:8" s="83" customFormat="1" ht="15">
      <c r="A56" s="17" t="s">
        <v>12</v>
      </c>
      <c r="B56" s="89"/>
      <c r="C56" s="84"/>
      <c r="D56" s="86"/>
      <c r="E56" s="87"/>
      <c r="F56" s="86"/>
      <c r="G56" s="216"/>
      <c r="H56" s="223"/>
    </row>
    <row r="57" spans="1:8" s="152" customFormat="1" ht="15.75" customHeight="1">
      <c r="A57" s="53" t="s">
        <v>151</v>
      </c>
      <c r="B57" s="79">
        <v>44774</v>
      </c>
      <c r="C57" s="16"/>
      <c r="D57" s="158" t="s">
        <v>178</v>
      </c>
      <c r="E57" s="56" t="s">
        <v>24</v>
      </c>
      <c r="F57" s="158" t="s">
        <v>121</v>
      </c>
      <c r="G57" s="192" t="s">
        <v>177</v>
      </c>
      <c r="H57" s="221"/>
    </row>
    <row r="58" spans="1:8" s="152" customFormat="1" ht="15.75" customHeight="1">
      <c r="A58" s="53" t="str">
        <f>TEXT(B58, "TTTT")</f>
        <v>Mittwoch</v>
      </c>
      <c r="B58" s="79">
        <v>44790</v>
      </c>
      <c r="C58" s="16"/>
      <c r="D58" s="158" t="s">
        <v>37</v>
      </c>
      <c r="E58" s="56" t="s">
        <v>24</v>
      </c>
      <c r="F58" s="158" t="s">
        <v>40</v>
      </c>
      <c r="G58" s="66" t="s">
        <v>123</v>
      </c>
      <c r="H58" s="221" t="s">
        <v>143</v>
      </c>
    </row>
    <row r="59" spans="1:8" s="157" customFormat="1">
      <c r="A59" s="53" t="str">
        <f>TEXT(B59, "TTTT")</f>
        <v>Freitag</v>
      </c>
      <c r="B59" s="79">
        <v>44792</v>
      </c>
      <c r="C59" s="16"/>
      <c r="D59" s="158" t="s">
        <v>45</v>
      </c>
      <c r="E59" s="56" t="s">
        <v>24</v>
      </c>
      <c r="F59" s="158" t="s">
        <v>38</v>
      </c>
      <c r="G59" s="66" t="s">
        <v>94</v>
      </c>
      <c r="H59" s="221" t="s">
        <v>143</v>
      </c>
    </row>
    <row r="60" spans="1:8" s="157" customFormat="1">
      <c r="A60" s="53" t="str">
        <f>TEXT(B60, "TTTT")</f>
        <v>Sonntag</v>
      </c>
      <c r="B60" s="79">
        <v>44794</v>
      </c>
      <c r="C60" s="16"/>
      <c r="D60" s="153" t="s">
        <v>36</v>
      </c>
      <c r="E60" s="56" t="s">
        <v>24</v>
      </c>
      <c r="F60" s="153" t="s">
        <v>39</v>
      </c>
      <c r="G60" s="192" t="s">
        <v>179</v>
      </c>
      <c r="H60" s="221" t="s">
        <v>143</v>
      </c>
    </row>
    <row r="61" spans="1:8" s="157" customFormat="1">
      <c r="A61" s="53" t="str">
        <f>TEXT(B61, "TTTT")</f>
        <v>Mittwoch</v>
      </c>
      <c r="B61" s="166">
        <v>44797</v>
      </c>
      <c r="C61" s="167"/>
      <c r="D61" s="153" t="s">
        <v>37</v>
      </c>
      <c r="E61" s="159" t="s">
        <v>24</v>
      </c>
      <c r="F61" s="153" t="s">
        <v>124</v>
      </c>
      <c r="G61" s="66" t="s">
        <v>180</v>
      </c>
      <c r="H61" s="221"/>
    </row>
    <row r="62" spans="1:8" s="157" customFormat="1">
      <c r="A62" s="53" t="str">
        <f>TEXT(B62, "TTTT")</f>
        <v>Freitag</v>
      </c>
      <c r="B62" s="79">
        <v>44799</v>
      </c>
      <c r="C62" s="16"/>
      <c r="D62" s="158" t="s">
        <v>9</v>
      </c>
      <c r="E62" s="56"/>
      <c r="F62" s="158"/>
      <c r="G62" s="66" t="s">
        <v>94</v>
      </c>
      <c r="H62" s="221" t="s">
        <v>143</v>
      </c>
    </row>
    <row r="63" spans="1:8" s="83" customFormat="1">
      <c r="A63" s="53" t="str">
        <f t="shared" ref="A63:A64" si="8">TEXT(B63, "TTTT")</f>
        <v>Samstag</v>
      </c>
      <c r="B63" s="79">
        <v>44800</v>
      </c>
      <c r="C63" s="16"/>
      <c r="D63" s="158" t="s">
        <v>9</v>
      </c>
      <c r="E63" s="56"/>
      <c r="F63" s="158"/>
      <c r="G63" s="66" t="s">
        <v>94</v>
      </c>
      <c r="H63" s="221" t="s">
        <v>143</v>
      </c>
    </row>
    <row r="64" spans="1:8" s="83" customFormat="1">
      <c r="A64" s="53" t="str">
        <f t="shared" si="8"/>
        <v>Sonntag</v>
      </c>
      <c r="B64" s="79">
        <v>44801</v>
      </c>
      <c r="C64" s="16"/>
      <c r="D64" s="158" t="s">
        <v>9</v>
      </c>
      <c r="E64" s="56"/>
      <c r="F64" s="158"/>
      <c r="G64" s="66" t="s">
        <v>95</v>
      </c>
      <c r="H64" s="221" t="s">
        <v>143</v>
      </c>
    </row>
    <row r="65" spans="1:8" s="83" customFormat="1">
      <c r="A65" s="168" t="str">
        <f>TEXT(B65, "TTTT")</f>
        <v>Mittwoch</v>
      </c>
      <c r="B65" s="166">
        <v>44804</v>
      </c>
      <c r="C65" s="167"/>
      <c r="D65" s="153" t="s">
        <v>37</v>
      </c>
      <c r="E65" s="159" t="s">
        <v>24</v>
      </c>
      <c r="F65" s="153" t="s">
        <v>124</v>
      </c>
      <c r="G65" s="169" t="s">
        <v>181</v>
      </c>
      <c r="H65" s="225" t="s">
        <v>143</v>
      </c>
    </row>
    <row r="66" spans="1:8" s="83" customFormat="1" ht="15">
      <c r="A66" s="17" t="s">
        <v>13</v>
      </c>
      <c r="B66" s="89"/>
      <c r="C66" s="84"/>
      <c r="D66" s="86"/>
      <c r="E66" s="87"/>
      <c r="F66" s="86"/>
      <c r="G66" s="216"/>
      <c r="H66" s="223"/>
    </row>
    <row r="67" spans="1:8" s="157" customFormat="1">
      <c r="A67" s="53" t="s">
        <v>4</v>
      </c>
      <c r="B67" s="79">
        <v>44806</v>
      </c>
      <c r="C67" s="16"/>
      <c r="D67" s="55">
        <v>15</v>
      </c>
      <c r="E67" s="56" t="s">
        <v>24</v>
      </c>
      <c r="F67" s="55">
        <v>19</v>
      </c>
      <c r="G67" s="192" t="s">
        <v>125</v>
      </c>
      <c r="H67" s="221" t="s">
        <v>143</v>
      </c>
    </row>
    <row r="68" spans="1:8" s="157" customFormat="1">
      <c r="A68" s="53" t="s">
        <v>1</v>
      </c>
      <c r="B68" s="79">
        <v>44807</v>
      </c>
      <c r="C68" s="16"/>
      <c r="D68" s="55" t="s">
        <v>9</v>
      </c>
      <c r="E68" s="56"/>
      <c r="F68" s="55"/>
      <c r="G68" s="66" t="s">
        <v>131</v>
      </c>
      <c r="H68" s="221"/>
    </row>
    <row r="69" spans="1:8" s="57" customFormat="1">
      <c r="A69" s="168" t="s">
        <v>1</v>
      </c>
      <c r="B69" s="166">
        <v>44807</v>
      </c>
      <c r="C69" s="167"/>
      <c r="D69" s="158" t="s">
        <v>9</v>
      </c>
      <c r="E69" s="159"/>
      <c r="F69" s="158"/>
      <c r="G69" s="66" t="s">
        <v>23</v>
      </c>
      <c r="H69" s="221"/>
    </row>
    <row r="70" spans="1:8" s="152" customFormat="1">
      <c r="A70" s="53" t="str">
        <f>TEXT(B70, "TTTT")</f>
        <v>Mittwoch</v>
      </c>
      <c r="B70" s="79">
        <v>44811</v>
      </c>
      <c r="C70" s="16"/>
      <c r="D70" s="165" t="s">
        <v>42</v>
      </c>
      <c r="E70" s="56" t="s">
        <v>24</v>
      </c>
      <c r="F70" s="165" t="s">
        <v>40</v>
      </c>
      <c r="G70" s="66" t="s">
        <v>35</v>
      </c>
      <c r="H70" s="221"/>
    </row>
    <row r="71" spans="1:8" s="152" customFormat="1">
      <c r="A71" s="53" t="s">
        <v>4</v>
      </c>
      <c r="B71" s="79">
        <v>44813</v>
      </c>
      <c r="C71" s="16"/>
      <c r="D71" s="55">
        <v>15</v>
      </c>
      <c r="E71" s="56" t="s">
        <v>24</v>
      </c>
      <c r="F71" s="55">
        <v>19</v>
      </c>
      <c r="G71" s="192" t="s">
        <v>125</v>
      </c>
      <c r="H71" s="221" t="s">
        <v>143</v>
      </c>
    </row>
    <row r="72" spans="1:8" s="152" customFormat="1">
      <c r="A72" s="53" t="s">
        <v>1</v>
      </c>
      <c r="B72" s="79">
        <v>44814</v>
      </c>
      <c r="C72" s="16"/>
      <c r="D72" s="153" t="s">
        <v>41</v>
      </c>
      <c r="E72" s="56" t="s">
        <v>24</v>
      </c>
      <c r="F72" s="55">
        <v>19</v>
      </c>
      <c r="G72" s="192" t="s">
        <v>126</v>
      </c>
      <c r="H72" s="221" t="s">
        <v>143</v>
      </c>
    </row>
    <row r="73" spans="1:8" s="152" customFormat="1">
      <c r="A73" s="168" t="str">
        <f t="shared" ref="A73:A76" si="9">TEXT(B73, "TTTT")</f>
        <v>Sonntag</v>
      </c>
      <c r="B73" s="79">
        <v>44815</v>
      </c>
      <c r="C73" s="16"/>
      <c r="D73" s="158" t="s">
        <v>9</v>
      </c>
      <c r="E73" s="159"/>
      <c r="F73" s="158"/>
      <c r="G73" s="66" t="s">
        <v>140</v>
      </c>
      <c r="H73" s="221"/>
    </row>
    <row r="74" spans="1:8" s="152" customFormat="1">
      <c r="A74" s="168" t="str">
        <f t="shared" si="9"/>
        <v>Sonntag</v>
      </c>
      <c r="B74" s="79">
        <v>44822</v>
      </c>
      <c r="C74" s="16"/>
      <c r="D74" s="158" t="s">
        <v>9</v>
      </c>
      <c r="E74" s="159"/>
      <c r="F74" s="158"/>
      <c r="G74" s="66" t="s">
        <v>22</v>
      </c>
      <c r="H74" s="221" t="s">
        <v>143</v>
      </c>
    </row>
    <row r="75" spans="1:8" s="157" customFormat="1">
      <c r="A75" s="168" t="str">
        <f t="shared" si="9"/>
        <v>Samstag</v>
      </c>
      <c r="B75" s="79">
        <v>44828</v>
      </c>
      <c r="C75" s="16"/>
      <c r="D75" s="55" t="s">
        <v>9</v>
      </c>
      <c r="E75" s="159"/>
      <c r="F75" s="158"/>
      <c r="G75" s="66" t="s">
        <v>14</v>
      </c>
      <c r="H75" s="221" t="s">
        <v>143</v>
      </c>
    </row>
    <row r="76" spans="1:8" s="172" customFormat="1" ht="15.75" customHeight="1">
      <c r="A76" s="168" t="str">
        <f t="shared" si="9"/>
        <v>Sonntag</v>
      </c>
      <c r="B76" s="79">
        <v>44829</v>
      </c>
      <c r="C76" s="16"/>
      <c r="D76" s="55" t="s">
        <v>9</v>
      </c>
      <c r="E76" s="56"/>
      <c r="F76" s="55"/>
      <c r="G76" s="66" t="s">
        <v>14</v>
      </c>
      <c r="H76" s="221" t="s">
        <v>143</v>
      </c>
    </row>
    <row r="77" spans="1:8" s="152" customFormat="1" ht="15">
      <c r="A77" s="17" t="s">
        <v>15</v>
      </c>
      <c r="B77" s="164"/>
      <c r="C77" s="160"/>
      <c r="D77" s="162"/>
      <c r="E77" s="163"/>
      <c r="F77" s="162"/>
      <c r="G77" s="217"/>
      <c r="H77" s="224"/>
    </row>
    <row r="78" spans="1:8" s="152" customFormat="1">
      <c r="A78" s="53" t="str">
        <f>TEXT(B78, "TTTT")</f>
        <v>Samstag</v>
      </c>
      <c r="B78" s="79">
        <v>44835</v>
      </c>
      <c r="C78" s="16"/>
      <c r="D78" s="170" t="s">
        <v>9</v>
      </c>
      <c r="E78" s="171"/>
      <c r="F78" s="170"/>
      <c r="G78" s="192" t="s">
        <v>174</v>
      </c>
      <c r="H78" s="221" t="s">
        <v>143</v>
      </c>
    </row>
    <row r="79" spans="1:8" s="152" customFormat="1">
      <c r="A79" s="53" t="str">
        <f t="shared" ref="A79:A81" si="10">TEXT(B79, "TTTT")</f>
        <v>Sonntag</v>
      </c>
      <c r="B79" s="79">
        <v>44850</v>
      </c>
      <c r="C79" s="16"/>
      <c r="D79" s="158" t="s">
        <v>36</v>
      </c>
      <c r="E79" s="56" t="s">
        <v>24</v>
      </c>
      <c r="F79" s="153" t="s">
        <v>43</v>
      </c>
      <c r="G79" s="66" t="s">
        <v>34</v>
      </c>
      <c r="H79" s="226"/>
    </row>
    <row r="80" spans="1:8" s="83" customFormat="1">
      <c r="A80" s="53" t="str">
        <f t="shared" si="10"/>
        <v>Sonntag</v>
      </c>
      <c r="B80" s="79">
        <v>44857</v>
      </c>
      <c r="C80" s="16"/>
      <c r="D80" s="158" t="s">
        <v>36</v>
      </c>
      <c r="E80" s="56" t="s">
        <v>24</v>
      </c>
      <c r="F80" s="153" t="s">
        <v>43</v>
      </c>
      <c r="G80" s="66" t="s">
        <v>34</v>
      </c>
      <c r="H80" s="227"/>
    </row>
    <row r="81" spans="1:8" s="152" customFormat="1" ht="15.6" customHeight="1">
      <c r="A81" s="53" t="str">
        <f t="shared" si="10"/>
        <v>Samstag</v>
      </c>
      <c r="B81" s="79">
        <v>44863</v>
      </c>
      <c r="C81" s="16"/>
      <c r="D81" s="55" t="s">
        <v>9</v>
      </c>
      <c r="E81" s="56"/>
      <c r="F81" s="55"/>
      <c r="G81" s="66" t="s">
        <v>96</v>
      </c>
      <c r="H81" s="228" t="s">
        <v>143</v>
      </c>
    </row>
    <row r="82" spans="1:8" s="152" customFormat="1" ht="15">
      <c r="A82" s="17" t="s">
        <v>16</v>
      </c>
      <c r="B82" s="89"/>
      <c r="C82" s="84"/>
      <c r="D82" s="86"/>
      <c r="E82" s="87"/>
      <c r="F82" s="86"/>
      <c r="G82" s="216"/>
      <c r="H82" s="223"/>
    </row>
    <row r="83" spans="1:8" s="152" customFormat="1">
      <c r="A83" s="53" t="str">
        <f>TEXT(B83, "TTTT")</f>
        <v>Sonntag</v>
      </c>
      <c r="B83" s="79">
        <v>44871</v>
      </c>
      <c r="C83" s="16"/>
      <c r="D83" s="55" t="s">
        <v>9</v>
      </c>
      <c r="E83" s="56"/>
      <c r="F83" s="55"/>
      <c r="G83" s="66" t="s">
        <v>187</v>
      </c>
      <c r="H83" s="228"/>
    </row>
    <row r="84" spans="1:8" s="152" customFormat="1">
      <c r="A84" s="53" t="str">
        <f>TEXT(B84, "TTTT")</f>
        <v>Sonntag</v>
      </c>
      <c r="B84" s="79">
        <v>44878</v>
      </c>
      <c r="C84" s="16"/>
      <c r="D84" s="55" t="s">
        <v>9</v>
      </c>
      <c r="E84" s="56"/>
      <c r="F84" s="55"/>
      <c r="G84" s="66" t="s">
        <v>188</v>
      </c>
      <c r="H84" s="228"/>
    </row>
    <row r="85" spans="1:8" s="83" customFormat="1">
      <c r="A85" s="53" t="str">
        <f t="shared" ref="A85:A86" si="11">TEXT(B85, "TTTT")</f>
        <v>Sonntag</v>
      </c>
      <c r="B85" s="173">
        <v>44885</v>
      </c>
      <c r="C85" s="174"/>
      <c r="D85" s="158" t="s">
        <v>36</v>
      </c>
      <c r="E85" s="56" t="s">
        <v>24</v>
      </c>
      <c r="F85" s="153" t="s">
        <v>43</v>
      </c>
      <c r="G85" s="157" t="s">
        <v>189</v>
      </c>
      <c r="H85" s="228" t="s">
        <v>143</v>
      </c>
    </row>
    <row r="86" spans="1:8" s="157" customFormat="1" ht="15.75" customHeight="1">
      <c r="A86" s="53" t="str">
        <f t="shared" si="11"/>
        <v>Sonntag</v>
      </c>
      <c r="B86" s="79">
        <v>44892</v>
      </c>
      <c r="C86" s="16"/>
      <c r="D86" s="158" t="s">
        <v>36</v>
      </c>
      <c r="E86" s="56" t="s">
        <v>24</v>
      </c>
      <c r="F86" s="153" t="s">
        <v>43</v>
      </c>
      <c r="G86" s="66" t="s">
        <v>97</v>
      </c>
      <c r="H86" s="227"/>
    </row>
    <row r="87" spans="1:8" s="54" customFormat="1" ht="15">
      <c r="A87" s="17" t="s">
        <v>17</v>
      </c>
      <c r="B87" s="89"/>
      <c r="C87" s="84"/>
      <c r="D87" s="86"/>
      <c r="E87" s="87"/>
      <c r="F87" s="86"/>
      <c r="G87" s="216"/>
      <c r="H87" s="223"/>
    </row>
    <row r="88" spans="1:8" s="54" customFormat="1">
      <c r="A88" s="175" t="str">
        <f>TEXT(B88, "TTTT")</f>
        <v>Sonntag</v>
      </c>
      <c r="B88" s="176">
        <v>44899</v>
      </c>
      <c r="C88" s="177"/>
      <c r="D88" s="158" t="s">
        <v>36</v>
      </c>
      <c r="E88" s="159" t="s">
        <v>24</v>
      </c>
      <c r="F88" s="153" t="s">
        <v>43</v>
      </c>
      <c r="G88" s="66" t="s">
        <v>98</v>
      </c>
      <c r="H88" s="228" t="s">
        <v>143</v>
      </c>
    </row>
    <row r="89" spans="1:8" s="90" customFormat="1">
      <c r="A89" s="175" t="s">
        <v>7</v>
      </c>
      <c r="B89" s="79">
        <v>44905</v>
      </c>
      <c r="C89" s="16"/>
      <c r="D89" s="55" t="s">
        <v>9</v>
      </c>
      <c r="E89" s="56"/>
      <c r="F89" s="55"/>
      <c r="G89" s="66" t="s">
        <v>99</v>
      </c>
      <c r="H89" s="227" t="s">
        <v>143</v>
      </c>
    </row>
    <row r="90" spans="1:8" s="88" customFormat="1" ht="20.25" customHeight="1">
      <c r="A90" s="175" t="s">
        <v>7</v>
      </c>
      <c r="B90" s="79">
        <v>44906</v>
      </c>
      <c r="C90" s="16"/>
      <c r="D90" s="55" t="s">
        <v>9</v>
      </c>
      <c r="E90" s="56"/>
      <c r="F90" s="55"/>
      <c r="G90" s="66" t="s">
        <v>28</v>
      </c>
      <c r="H90" s="228"/>
    </row>
    <row r="91" spans="1:8" s="90" customFormat="1" ht="20.25" customHeight="1">
      <c r="A91" s="178" t="s">
        <v>101</v>
      </c>
      <c r="B91" s="167"/>
      <c r="C91" s="179"/>
      <c r="D91" s="180"/>
      <c r="E91" s="159"/>
      <c r="F91" s="180"/>
      <c r="G91" s="66"/>
      <c r="H91" s="228"/>
    </row>
    <row r="92" spans="1:8" s="90" customFormat="1" ht="20.25" customHeight="1">
      <c r="A92" s="178"/>
      <c r="B92" s="167"/>
      <c r="C92" s="179"/>
      <c r="D92" s="180"/>
      <c r="E92" s="159"/>
      <c r="F92" s="180"/>
      <c r="G92" s="66"/>
      <c r="H92" s="228"/>
    </row>
    <row r="93" spans="1:8" s="90" customFormat="1" ht="20.25" customHeight="1">
      <c r="A93" s="53" t="s">
        <v>7</v>
      </c>
      <c r="B93" s="16" t="s">
        <v>164</v>
      </c>
      <c r="C93" s="54"/>
      <c r="D93" s="55" t="s">
        <v>9</v>
      </c>
      <c r="E93" s="56"/>
      <c r="F93" s="55"/>
      <c r="G93" s="66" t="s">
        <v>100</v>
      </c>
      <c r="H93" s="228"/>
    </row>
    <row r="94" spans="1:8" s="91" customFormat="1" ht="23.4" customHeight="1">
      <c r="A94" s="53" t="s">
        <v>4</v>
      </c>
      <c r="B94" s="181" t="s">
        <v>162</v>
      </c>
      <c r="C94" s="54"/>
      <c r="D94" s="55" t="s">
        <v>9</v>
      </c>
      <c r="E94" s="56"/>
      <c r="F94" s="55"/>
      <c r="G94" s="66" t="s">
        <v>163</v>
      </c>
      <c r="H94" s="228"/>
    </row>
    <row r="95" spans="1:8" s="91" customFormat="1" ht="23.4" customHeight="1">
      <c r="A95" s="53" t="s">
        <v>1</v>
      </c>
      <c r="B95" s="181" t="s">
        <v>161</v>
      </c>
      <c r="C95" s="54"/>
      <c r="D95" s="55" t="s">
        <v>9</v>
      </c>
      <c r="E95" s="56"/>
      <c r="F95" s="55"/>
      <c r="G95" s="66" t="s">
        <v>154</v>
      </c>
      <c r="H95" s="228"/>
    </row>
    <row r="96" spans="1:8" s="91" customFormat="1" ht="23.4" customHeight="1">
      <c r="A96" s="53" t="s">
        <v>156</v>
      </c>
      <c r="B96" s="181" t="s">
        <v>157</v>
      </c>
      <c r="C96" s="54"/>
      <c r="D96" s="55" t="s">
        <v>9</v>
      </c>
      <c r="E96" s="56"/>
      <c r="F96" s="55"/>
      <c r="G96" s="66" t="s">
        <v>153</v>
      </c>
      <c r="H96" s="228"/>
    </row>
    <row r="97" spans="1:8" s="91" customFormat="1" ht="23.4" customHeight="1">
      <c r="A97" s="53" t="s">
        <v>7</v>
      </c>
      <c r="B97" s="181" t="s">
        <v>155</v>
      </c>
      <c r="C97" s="54"/>
      <c r="D97" s="55" t="s">
        <v>9</v>
      </c>
      <c r="E97" s="56"/>
      <c r="F97" s="55"/>
      <c r="G97" s="66" t="s">
        <v>158</v>
      </c>
      <c r="H97" s="228"/>
    </row>
    <row r="98" spans="1:8" s="95" customFormat="1" ht="21.75" customHeight="1">
      <c r="A98" s="53" t="s">
        <v>112</v>
      </c>
      <c r="B98" s="181"/>
      <c r="C98" s="54"/>
      <c r="D98" s="55"/>
      <c r="E98" s="56"/>
      <c r="F98" s="55"/>
      <c r="G98" s="66" t="s">
        <v>113</v>
      </c>
      <c r="H98" s="228"/>
    </row>
    <row r="99" spans="1:8" s="95" customFormat="1" ht="21.75" customHeight="1" thickBot="1">
      <c r="A99" s="53" t="s">
        <v>1</v>
      </c>
      <c r="B99" s="181" t="s">
        <v>159</v>
      </c>
      <c r="C99" s="54"/>
      <c r="D99" s="55"/>
      <c r="E99" s="56"/>
      <c r="F99" s="55"/>
      <c r="G99" s="66" t="s">
        <v>160</v>
      </c>
      <c r="H99" s="233"/>
    </row>
    <row r="100" spans="1:8" s="7" customFormat="1" ht="21">
      <c r="A100" s="67" t="s">
        <v>111</v>
      </c>
      <c r="B100" s="92"/>
      <c r="C100" s="93"/>
      <c r="D100" s="94"/>
      <c r="E100" s="93"/>
      <c r="F100" s="94"/>
      <c r="G100" s="218"/>
      <c r="H100" s="229"/>
    </row>
    <row r="101" spans="1:8" s="7" customFormat="1">
      <c r="A101" s="65" t="s">
        <v>18</v>
      </c>
      <c r="B101" s="21"/>
      <c r="C101" s="22"/>
      <c r="D101" s="23"/>
      <c r="E101" s="22"/>
      <c r="F101" s="23"/>
      <c r="G101" s="209"/>
      <c r="H101" s="230"/>
    </row>
    <row r="102" spans="1:8" s="33" customFormat="1">
      <c r="A102" s="41" t="s">
        <v>30</v>
      </c>
      <c r="B102" s="21"/>
      <c r="C102" s="22"/>
      <c r="D102" s="23"/>
      <c r="E102" s="22"/>
      <c r="F102" s="23"/>
      <c r="G102" s="209"/>
      <c r="H102" s="230"/>
    </row>
    <row r="103" spans="1:8" s="7" customFormat="1">
      <c r="A103" s="243" t="s">
        <v>32</v>
      </c>
      <c r="B103" s="244"/>
      <c r="C103" s="244"/>
      <c r="D103" s="244"/>
      <c r="E103" s="244"/>
      <c r="F103" s="244"/>
      <c r="G103" s="244"/>
      <c r="H103" s="231"/>
    </row>
    <row r="104" spans="1:8" s="24" customFormat="1">
      <c r="A104" s="52" t="s">
        <v>31</v>
      </c>
      <c r="B104" s="37"/>
      <c r="C104" s="38"/>
      <c r="D104" s="39"/>
      <c r="E104" s="38"/>
      <c r="F104" s="39"/>
      <c r="G104" s="210"/>
      <c r="H104" s="231"/>
    </row>
    <row r="105" spans="1:8" s="40" customFormat="1">
      <c r="A105" s="42" t="s">
        <v>25</v>
      </c>
      <c r="B105" s="25"/>
      <c r="C105" s="26"/>
      <c r="D105" s="27"/>
      <c r="E105" s="26"/>
      <c r="F105" s="27"/>
      <c r="G105" s="211"/>
      <c r="H105" s="231"/>
    </row>
    <row r="106" spans="1:8" s="32" customFormat="1">
      <c r="A106" s="42" t="s">
        <v>29</v>
      </c>
      <c r="B106" s="25"/>
      <c r="C106" s="26"/>
      <c r="D106" s="28"/>
      <c r="E106" s="29"/>
      <c r="F106" s="28"/>
      <c r="G106" s="211"/>
      <c r="H106" s="231"/>
    </row>
    <row r="107" spans="1:8" s="32" customFormat="1">
      <c r="A107" s="41" t="s">
        <v>150</v>
      </c>
      <c r="B107" s="34"/>
      <c r="C107" s="35"/>
      <c r="D107" s="36"/>
      <c r="E107" s="35"/>
      <c r="F107" s="36"/>
      <c r="G107" s="212"/>
      <c r="H107" s="231"/>
    </row>
    <row r="108" spans="1:8" s="30" customFormat="1" ht="21.75" customHeight="1" thickBot="1">
      <c r="A108" s="48" t="s">
        <v>185</v>
      </c>
      <c r="B108" s="49"/>
      <c r="C108" s="50"/>
      <c r="D108" s="51"/>
      <c r="E108" s="50"/>
      <c r="F108" s="51"/>
      <c r="G108" s="213"/>
      <c r="H108" s="232"/>
    </row>
    <row r="109" spans="1:8" s="31" customFormat="1">
      <c r="A109" s="43"/>
      <c r="B109" s="44"/>
      <c r="C109" s="45"/>
      <c r="D109" s="46"/>
      <c r="E109" s="45"/>
      <c r="F109" s="46"/>
      <c r="G109" s="47"/>
      <c r="H109" s="208"/>
    </row>
    <row r="110" spans="1:8" s="7" customFormat="1">
      <c r="A110" s="247" t="s">
        <v>21</v>
      </c>
      <c r="B110" s="247"/>
      <c r="C110" s="247"/>
      <c r="D110" s="247"/>
      <c r="E110" s="247"/>
      <c r="F110" s="247"/>
      <c r="G110" s="247"/>
      <c r="H110" s="208"/>
    </row>
    <row r="111" spans="1:8" s="7" customFormat="1">
      <c r="A111" s="246" t="s">
        <v>27</v>
      </c>
      <c r="B111" s="246"/>
      <c r="C111" s="246"/>
      <c r="D111" s="246"/>
      <c r="E111" s="246"/>
      <c r="F111" s="246"/>
      <c r="G111" s="246"/>
      <c r="H111" s="208"/>
    </row>
    <row r="112" spans="1:8" s="7" customFormat="1" ht="18">
      <c r="A112" s="248" t="s">
        <v>19</v>
      </c>
      <c r="B112" s="248"/>
      <c r="C112" s="248"/>
      <c r="D112" s="248"/>
      <c r="E112" s="248"/>
      <c r="F112" s="248"/>
      <c r="G112" s="248"/>
      <c r="H112" s="248"/>
    </row>
    <row r="113" spans="1:8" s="57" customFormat="1">
      <c r="A113" s="245" t="s">
        <v>20</v>
      </c>
      <c r="B113" s="245"/>
      <c r="C113" s="245"/>
      <c r="D113" s="245"/>
      <c r="E113" s="245"/>
      <c r="F113" s="245"/>
      <c r="G113" s="245"/>
      <c r="H113" s="208"/>
    </row>
    <row r="114" spans="1:8" s="57" customFormat="1">
      <c r="A114" s="245"/>
      <c r="B114" s="245"/>
      <c r="C114" s="245"/>
      <c r="D114" s="245"/>
      <c r="E114" s="245"/>
      <c r="F114" s="245"/>
      <c r="G114" s="245"/>
      <c r="H114" s="208"/>
    </row>
    <row r="115" spans="1:8">
      <c r="A115" s="58"/>
      <c r="B115" s="59"/>
      <c r="C115" s="57"/>
      <c r="D115" s="60"/>
      <c r="E115" s="61"/>
      <c r="F115" s="60"/>
      <c r="G115" s="62"/>
    </row>
    <row r="116" spans="1:8">
      <c r="A116" s="81"/>
      <c r="B116" s="59"/>
      <c r="C116" s="57"/>
      <c r="D116" s="60"/>
      <c r="E116" s="61"/>
      <c r="F116" s="60"/>
      <c r="G116" s="63"/>
    </row>
  </sheetData>
  <sortState xmlns:xlrd2="http://schemas.microsoft.com/office/spreadsheetml/2017/richdata2" ref="A58:G64">
    <sortCondition ref="B58:B64"/>
  </sortState>
  <mergeCells count="8">
    <mergeCell ref="H1:H10"/>
    <mergeCell ref="A8:G8"/>
    <mergeCell ref="A10:G10"/>
    <mergeCell ref="A103:G103"/>
    <mergeCell ref="A113:G114"/>
    <mergeCell ref="A111:G111"/>
    <mergeCell ref="A110:G110"/>
    <mergeCell ref="A112:H112"/>
  </mergeCells>
  <phoneticPr fontId="0" type="noConversion"/>
  <pageMargins left="0.39370078740157483" right="0.15748031496062992" top="0.27559055118110237" bottom="0.51181102362204722" header="0.31496062992125984" footer="0.27559055118110237"/>
  <pageSetup paperSize="9" scale="74" fitToHeight="2" orientation="portrait" r:id="rId1"/>
  <headerFooter alignWithMargins="0">
    <oddFooter>&amp;R
Version &amp;D Zeit   &amp;T</oddFooter>
  </headerFooter>
  <rowBreaks count="1" manualBreakCount="1">
    <brk id="55" max="16383" man="1"/>
  </rowBreaks>
  <ignoredErrors>
    <ignoredError sqref="D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4"/>
  <sheetViews>
    <sheetView workbookViewId="0">
      <selection activeCell="N8" sqref="N8"/>
    </sheetView>
  </sheetViews>
  <sheetFormatPr baseColWidth="10" defaultColWidth="9.109375" defaultRowHeight="13.2"/>
  <cols>
    <col min="1" max="1" width="3.33203125" style="96" customWidth="1"/>
    <col min="2" max="2" width="3.6640625" style="96" customWidth="1"/>
    <col min="3" max="3" width="5.6640625" style="96" customWidth="1"/>
    <col min="4" max="4" width="2.6640625" style="96" customWidth="1"/>
    <col min="5" max="5" width="3.33203125" style="96" customWidth="1"/>
    <col min="6" max="6" width="3.6640625" style="96" customWidth="1"/>
    <col min="7" max="7" width="5.6640625" style="96" customWidth="1"/>
    <col min="8" max="8" width="2.6640625" style="96" customWidth="1"/>
    <col min="9" max="9" width="3.33203125" style="96" customWidth="1"/>
    <col min="10" max="10" width="3.6640625" style="96" customWidth="1"/>
    <col min="11" max="11" width="5.6640625" style="96" customWidth="1"/>
    <col min="12" max="12" width="2.6640625" style="96" customWidth="1"/>
    <col min="13" max="13" width="3.33203125" style="96" customWidth="1"/>
    <col min="14" max="14" width="3.6640625" style="96" customWidth="1"/>
    <col min="15" max="15" width="5.6640625" style="96" customWidth="1"/>
    <col min="16" max="16" width="2.6640625" style="96" customWidth="1"/>
    <col min="17" max="17" width="3.33203125" style="96" customWidth="1"/>
    <col min="18" max="18" width="3.6640625" style="96" customWidth="1"/>
    <col min="19" max="19" width="5.6640625" style="96" customWidth="1"/>
    <col min="20" max="20" width="2.6640625" style="96" customWidth="1"/>
    <col min="21" max="21" width="3.33203125" style="96" customWidth="1"/>
    <col min="22" max="22" width="3.6640625" style="96" customWidth="1"/>
    <col min="23" max="23" width="5.6640625" style="96" customWidth="1"/>
    <col min="24" max="24" width="2.6640625" style="96" customWidth="1"/>
    <col min="25" max="25" width="3.33203125" style="96" customWidth="1"/>
    <col min="26" max="26" width="3.6640625" style="96" customWidth="1"/>
    <col min="27" max="27" width="5.6640625" style="96" customWidth="1"/>
    <col min="28" max="28" width="2.6640625" style="96" customWidth="1"/>
    <col min="29" max="29" width="3.33203125" style="96" customWidth="1"/>
    <col min="30" max="30" width="3.6640625" style="96" customWidth="1"/>
    <col min="31" max="31" width="5.6640625" style="96" customWidth="1"/>
    <col min="32" max="32" width="2.6640625" style="96" customWidth="1"/>
    <col min="33" max="33" width="3.33203125" style="96" customWidth="1"/>
    <col min="34" max="34" width="3.6640625" style="96" customWidth="1"/>
    <col min="35" max="35" width="5.6640625" style="96" customWidth="1"/>
    <col min="36" max="36" width="2.6640625" style="96" customWidth="1"/>
    <col min="37" max="37" width="3.33203125" style="96" customWidth="1"/>
    <col min="38" max="38" width="3.6640625" style="96" customWidth="1"/>
    <col min="39" max="39" width="5.6640625" style="96" customWidth="1"/>
    <col min="40" max="40" width="2.6640625" style="96" customWidth="1"/>
    <col min="41" max="41" width="3.33203125" style="96" customWidth="1"/>
    <col min="42" max="42" width="3.6640625" style="96" customWidth="1"/>
    <col min="43" max="43" width="5.6640625" style="96" customWidth="1"/>
    <col min="44" max="44" width="2.6640625" style="96" customWidth="1"/>
    <col min="45" max="45" width="3.33203125" style="96" customWidth="1"/>
    <col min="46" max="46" width="3.6640625" style="96" customWidth="1"/>
    <col min="47" max="47" width="5.6640625" style="96" customWidth="1"/>
    <col min="48" max="48" width="2.6640625" style="96" customWidth="1"/>
    <col min="49" max="16384" width="9.109375" style="96"/>
  </cols>
  <sheetData>
    <row r="1" spans="1:48" ht="52.2">
      <c r="A1" s="97" t="s">
        <v>51</v>
      </c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9"/>
      <c r="AU1" s="97"/>
      <c r="AV1" s="97"/>
    </row>
    <row r="2" spans="1:48" ht="17.399999999999999" customHeight="1">
      <c r="A2" s="293" t="s">
        <v>52</v>
      </c>
      <c r="B2" s="293"/>
      <c r="C2" s="293"/>
      <c r="D2" s="293"/>
      <c r="E2" s="294" t="s">
        <v>2</v>
      </c>
      <c r="F2" s="294"/>
      <c r="G2" s="294"/>
      <c r="H2" s="294"/>
      <c r="I2" s="295" t="s">
        <v>3</v>
      </c>
      <c r="J2" s="295"/>
      <c r="K2" s="295"/>
      <c r="L2" s="295"/>
      <c r="M2" s="296" t="s">
        <v>5</v>
      </c>
      <c r="N2" s="296"/>
      <c r="O2" s="296"/>
      <c r="P2" s="296"/>
      <c r="Q2" s="297" t="s">
        <v>8</v>
      </c>
      <c r="R2" s="297"/>
      <c r="S2" s="297"/>
      <c r="T2" s="297"/>
      <c r="U2" s="298" t="s">
        <v>10</v>
      </c>
      <c r="V2" s="298"/>
      <c r="W2" s="298"/>
      <c r="X2" s="298"/>
      <c r="Y2" s="287" t="s">
        <v>11</v>
      </c>
      <c r="Z2" s="287"/>
      <c r="AA2" s="287"/>
      <c r="AB2" s="287"/>
      <c r="AC2" s="288" t="s">
        <v>12</v>
      </c>
      <c r="AD2" s="288"/>
      <c r="AE2" s="288"/>
      <c r="AF2" s="288"/>
      <c r="AG2" s="289" t="s">
        <v>13</v>
      </c>
      <c r="AH2" s="289"/>
      <c r="AI2" s="289"/>
      <c r="AJ2" s="289"/>
      <c r="AK2" s="290" t="s">
        <v>15</v>
      </c>
      <c r="AL2" s="290"/>
      <c r="AM2" s="290"/>
      <c r="AN2" s="290"/>
      <c r="AO2" s="291" t="s">
        <v>16</v>
      </c>
      <c r="AP2" s="291"/>
      <c r="AQ2" s="291"/>
      <c r="AR2" s="291"/>
      <c r="AS2" s="292" t="s">
        <v>17</v>
      </c>
      <c r="AT2" s="292"/>
      <c r="AU2" s="292"/>
      <c r="AV2" s="292"/>
    </row>
    <row r="3" spans="1:48" ht="17.399999999999999" customHeight="1">
      <c r="A3" s="100">
        <v>1</v>
      </c>
      <c r="B3" s="101" t="s">
        <v>53</v>
      </c>
      <c r="C3" s="259" t="s">
        <v>54</v>
      </c>
      <c r="D3" s="260"/>
      <c r="E3" s="102">
        <v>1</v>
      </c>
      <c r="F3" s="103" t="s">
        <v>55</v>
      </c>
      <c r="G3" s="249"/>
      <c r="H3" s="250" t="s">
        <v>56</v>
      </c>
      <c r="I3" s="102">
        <v>1</v>
      </c>
      <c r="J3" s="103" t="s">
        <v>55</v>
      </c>
      <c r="K3" s="249"/>
      <c r="L3" s="250" t="s">
        <v>56</v>
      </c>
      <c r="M3" s="102">
        <v>1</v>
      </c>
      <c r="N3" s="103" t="s">
        <v>57</v>
      </c>
      <c r="O3" s="249"/>
      <c r="P3" s="250" t="s">
        <v>56</v>
      </c>
      <c r="Q3" s="104">
        <v>1</v>
      </c>
      <c r="R3" s="105" t="s">
        <v>58</v>
      </c>
      <c r="S3" s="263" t="s">
        <v>59</v>
      </c>
      <c r="T3" s="264"/>
      <c r="U3" s="102">
        <v>1</v>
      </c>
      <c r="V3" s="103" t="s">
        <v>60</v>
      </c>
      <c r="W3" s="249"/>
      <c r="X3" s="250" t="s">
        <v>56</v>
      </c>
      <c r="Y3" s="106">
        <v>1</v>
      </c>
      <c r="Z3" s="107" t="s">
        <v>57</v>
      </c>
      <c r="AA3" s="249"/>
      <c r="AB3" s="250" t="s">
        <v>56</v>
      </c>
      <c r="AC3" s="108">
        <v>1</v>
      </c>
      <c r="AD3" s="109" t="s">
        <v>61</v>
      </c>
      <c r="AE3" s="110" t="s">
        <v>62</v>
      </c>
      <c r="AF3" s="111">
        <v>31</v>
      </c>
      <c r="AG3" s="106">
        <v>1</v>
      </c>
      <c r="AH3" s="107" t="s">
        <v>63</v>
      </c>
      <c r="AI3" s="249"/>
      <c r="AJ3" s="250" t="s">
        <v>56</v>
      </c>
      <c r="AK3" s="112">
        <v>1</v>
      </c>
      <c r="AL3" s="113" t="s">
        <v>53</v>
      </c>
      <c r="AM3" s="265"/>
      <c r="AN3" s="266" t="s">
        <v>56</v>
      </c>
      <c r="AO3" s="114">
        <v>1</v>
      </c>
      <c r="AP3" s="115" t="s">
        <v>55</v>
      </c>
      <c r="AQ3" s="249" t="s">
        <v>64</v>
      </c>
      <c r="AR3" s="250" t="s">
        <v>56</v>
      </c>
      <c r="AS3" s="106">
        <v>1</v>
      </c>
      <c r="AT3" s="107" t="s">
        <v>63</v>
      </c>
      <c r="AU3" s="249"/>
      <c r="AV3" s="250" t="s">
        <v>56</v>
      </c>
    </row>
    <row r="4" spans="1:48" ht="17.399999999999999" customHeight="1">
      <c r="A4" s="100">
        <v>2</v>
      </c>
      <c r="B4" s="101" t="s">
        <v>58</v>
      </c>
      <c r="C4" s="285" t="s">
        <v>65</v>
      </c>
      <c r="D4" s="286" t="s">
        <v>56</v>
      </c>
      <c r="E4" s="102">
        <v>2</v>
      </c>
      <c r="F4" s="103" t="s">
        <v>60</v>
      </c>
      <c r="G4" s="249"/>
      <c r="H4" s="250" t="s">
        <v>56</v>
      </c>
      <c r="I4" s="102">
        <v>2</v>
      </c>
      <c r="J4" s="103" t="s">
        <v>60</v>
      </c>
      <c r="K4" s="249"/>
      <c r="L4" s="250" t="s">
        <v>56</v>
      </c>
      <c r="M4" s="116">
        <v>2</v>
      </c>
      <c r="N4" s="117" t="s">
        <v>53</v>
      </c>
      <c r="O4" s="271"/>
      <c r="P4" s="272" t="s">
        <v>56</v>
      </c>
      <c r="Q4" s="106">
        <v>2</v>
      </c>
      <c r="R4" s="107" t="s">
        <v>61</v>
      </c>
      <c r="S4" s="118"/>
      <c r="T4" s="119">
        <v>18</v>
      </c>
      <c r="U4" s="102">
        <v>2</v>
      </c>
      <c r="V4" s="103" t="s">
        <v>63</v>
      </c>
      <c r="W4" s="249"/>
      <c r="X4" s="250" t="s">
        <v>56</v>
      </c>
      <c r="Y4" s="120">
        <v>2</v>
      </c>
      <c r="Z4" s="121" t="s">
        <v>53</v>
      </c>
      <c r="AA4" s="257"/>
      <c r="AB4" s="258" t="s">
        <v>56</v>
      </c>
      <c r="AC4" s="106">
        <v>2</v>
      </c>
      <c r="AD4" s="107" t="s">
        <v>55</v>
      </c>
      <c r="AE4" s="249"/>
      <c r="AF4" s="250" t="s">
        <v>56</v>
      </c>
      <c r="AG4" s="106">
        <v>2</v>
      </c>
      <c r="AH4" s="107" t="s">
        <v>57</v>
      </c>
      <c r="AI4" s="249"/>
      <c r="AJ4" s="250" t="s">
        <v>56</v>
      </c>
      <c r="AK4" s="112">
        <v>2</v>
      </c>
      <c r="AL4" s="113" t="s">
        <v>58</v>
      </c>
      <c r="AM4" s="265"/>
      <c r="AN4" s="266" t="s">
        <v>56</v>
      </c>
      <c r="AO4" s="106">
        <v>2</v>
      </c>
      <c r="AP4" s="107" t="s">
        <v>60</v>
      </c>
      <c r="AQ4" s="249"/>
      <c r="AR4" s="250" t="s">
        <v>56</v>
      </c>
      <c r="AS4" s="106">
        <v>2</v>
      </c>
      <c r="AT4" s="107" t="s">
        <v>57</v>
      </c>
      <c r="AU4" s="249"/>
      <c r="AV4" s="250" t="s">
        <v>56</v>
      </c>
    </row>
    <row r="5" spans="1:48" ht="17.399999999999999" customHeight="1">
      <c r="A5" s="106">
        <v>3</v>
      </c>
      <c r="B5" s="107" t="s">
        <v>61</v>
      </c>
      <c r="C5" s="118"/>
      <c r="D5" s="119">
        <v>1</v>
      </c>
      <c r="E5" s="102">
        <v>3</v>
      </c>
      <c r="F5" s="103" t="s">
        <v>63</v>
      </c>
      <c r="G5" s="249"/>
      <c r="H5" s="250" t="s">
        <v>56</v>
      </c>
      <c r="I5" s="102">
        <v>3</v>
      </c>
      <c r="J5" s="103" t="s">
        <v>63</v>
      </c>
      <c r="K5" s="249"/>
      <c r="L5" s="250" t="s">
        <v>56</v>
      </c>
      <c r="M5" s="116">
        <v>3</v>
      </c>
      <c r="N5" s="117" t="s">
        <v>58</v>
      </c>
      <c r="O5" s="271"/>
      <c r="P5" s="272" t="s">
        <v>56</v>
      </c>
      <c r="Q5" s="106">
        <v>3</v>
      </c>
      <c r="R5" s="107" t="s">
        <v>55</v>
      </c>
      <c r="S5" s="249"/>
      <c r="T5" s="250" t="s">
        <v>56</v>
      </c>
      <c r="U5" s="102">
        <v>3</v>
      </c>
      <c r="V5" s="103" t="s">
        <v>57</v>
      </c>
      <c r="W5" s="249"/>
      <c r="X5" s="250" t="s">
        <v>56</v>
      </c>
      <c r="Y5" s="120">
        <v>3</v>
      </c>
      <c r="Z5" s="121" t="s">
        <v>58</v>
      </c>
      <c r="AA5" s="257"/>
      <c r="AB5" s="258" t="s">
        <v>56</v>
      </c>
      <c r="AC5" s="106">
        <v>3</v>
      </c>
      <c r="AD5" s="107" t="s">
        <v>60</v>
      </c>
      <c r="AE5" s="249"/>
      <c r="AF5" s="250" t="s">
        <v>56</v>
      </c>
      <c r="AG5" s="122">
        <v>3</v>
      </c>
      <c r="AH5" s="123" t="s">
        <v>53</v>
      </c>
      <c r="AI5" s="279"/>
      <c r="AJ5" s="280" t="s">
        <v>56</v>
      </c>
      <c r="AK5" s="106">
        <v>3</v>
      </c>
      <c r="AL5" s="107" t="s">
        <v>61</v>
      </c>
      <c r="AM5" s="118"/>
      <c r="AN5" s="119">
        <v>40</v>
      </c>
      <c r="AO5" s="106">
        <v>3</v>
      </c>
      <c r="AP5" s="107" t="s">
        <v>63</v>
      </c>
      <c r="AQ5" s="249"/>
      <c r="AR5" s="250" t="s">
        <v>56</v>
      </c>
      <c r="AS5" s="124">
        <v>3</v>
      </c>
      <c r="AT5" s="125" t="s">
        <v>53</v>
      </c>
      <c r="AU5" s="253"/>
      <c r="AV5" s="254" t="s">
        <v>56</v>
      </c>
    </row>
    <row r="6" spans="1:48" ht="17.399999999999999" customHeight="1">
      <c r="A6" s="106">
        <v>4</v>
      </c>
      <c r="B6" s="107" t="s">
        <v>55</v>
      </c>
      <c r="C6" s="249"/>
      <c r="D6" s="250" t="s">
        <v>56</v>
      </c>
      <c r="E6" s="102">
        <v>4</v>
      </c>
      <c r="F6" s="103" t="s">
        <v>57</v>
      </c>
      <c r="G6" s="249"/>
      <c r="H6" s="250" t="s">
        <v>56</v>
      </c>
      <c r="I6" s="102">
        <v>4</v>
      </c>
      <c r="J6" s="103" t="s">
        <v>57</v>
      </c>
      <c r="K6" s="249"/>
      <c r="L6" s="250" t="s">
        <v>56</v>
      </c>
      <c r="M6" s="106">
        <v>4</v>
      </c>
      <c r="N6" s="107" t="s">
        <v>61</v>
      </c>
      <c r="O6" s="118"/>
      <c r="P6" s="119">
        <v>14</v>
      </c>
      <c r="Q6" s="102">
        <v>4</v>
      </c>
      <c r="R6" s="103" t="s">
        <v>60</v>
      </c>
      <c r="S6" s="249"/>
      <c r="T6" s="250" t="s">
        <v>56</v>
      </c>
      <c r="U6" s="126">
        <v>4</v>
      </c>
      <c r="V6" s="127" t="s">
        <v>53</v>
      </c>
      <c r="W6" s="281"/>
      <c r="X6" s="282" t="s">
        <v>56</v>
      </c>
      <c r="Y6" s="106">
        <v>4</v>
      </c>
      <c r="Z6" s="107" t="s">
        <v>61</v>
      </c>
      <c r="AA6" s="118"/>
      <c r="AB6" s="119">
        <v>27</v>
      </c>
      <c r="AC6" s="106">
        <v>4</v>
      </c>
      <c r="AD6" s="107" t="s">
        <v>63</v>
      </c>
      <c r="AE6" s="249"/>
      <c r="AF6" s="250" t="s">
        <v>56</v>
      </c>
      <c r="AG6" s="122">
        <v>4</v>
      </c>
      <c r="AH6" s="123" t="s">
        <v>58</v>
      </c>
      <c r="AI6" s="279"/>
      <c r="AJ6" s="280" t="s">
        <v>56</v>
      </c>
      <c r="AK6" s="106">
        <v>4</v>
      </c>
      <c r="AL6" s="107" t="s">
        <v>55</v>
      </c>
      <c r="AM6" s="249"/>
      <c r="AN6" s="250" t="s">
        <v>56</v>
      </c>
      <c r="AO6" s="106">
        <v>4</v>
      </c>
      <c r="AP6" s="107" t="s">
        <v>57</v>
      </c>
      <c r="AQ6" s="249"/>
      <c r="AR6" s="250" t="s">
        <v>56</v>
      </c>
      <c r="AS6" s="124">
        <v>4</v>
      </c>
      <c r="AT6" s="125" t="s">
        <v>58</v>
      </c>
      <c r="AU6" s="253"/>
      <c r="AV6" s="254" t="s">
        <v>56</v>
      </c>
    </row>
    <row r="7" spans="1:48" ht="17.399999999999999" customHeight="1">
      <c r="A7" s="106">
        <v>5</v>
      </c>
      <c r="B7" s="107" t="s">
        <v>60</v>
      </c>
      <c r="C7" s="249"/>
      <c r="D7" s="250" t="s">
        <v>56</v>
      </c>
      <c r="E7" s="128">
        <v>5</v>
      </c>
      <c r="F7" s="129" t="s">
        <v>53</v>
      </c>
      <c r="G7" s="275"/>
      <c r="H7" s="276" t="s">
        <v>56</v>
      </c>
      <c r="I7" s="130">
        <v>5</v>
      </c>
      <c r="J7" s="131" t="s">
        <v>53</v>
      </c>
      <c r="K7" s="277"/>
      <c r="L7" s="278" t="s">
        <v>56</v>
      </c>
      <c r="M7" s="106">
        <v>5</v>
      </c>
      <c r="N7" s="107" t="s">
        <v>55</v>
      </c>
      <c r="O7" s="249"/>
      <c r="P7" s="250" t="s">
        <v>56</v>
      </c>
      <c r="Q7" s="102">
        <v>5</v>
      </c>
      <c r="R7" s="103" t="s">
        <v>63</v>
      </c>
      <c r="S7" s="249"/>
      <c r="T7" s="250" t="s">
        <v>56</v>
      </c>
      <c r="U7" s="126">
        <v>5</v>
      </c>
      <c r="V7" s="127" t="s">
        <v>58</v>
      </c>
      <c r="W7" s="281" t="s">
        <v>66</v>
      </c>
      <c r="X7" s="282" t="s">
        <v>56</v>
      </c>
      <c r="Y7" s="106">
        <v>5</v>
      </c>
      <c r="Z7" s="107" t="s">
        <v>55</v>
      </c>
      <c r="AA7" s="249"/>
      <c r="AB7" s="250" t="s">
        <v>56</v>
      </c>
      <c r="AC7" s="106">
        <v>5</v>
      </c>
      <c r="AD7" s="107" t="s">
        <v>57</v>
      </c>
      <c r="AE7" s="249"/>
      <c r="AF7" s="250" t="s">
        <v>56</v>
      </c>
      <c r="AG7" s="106">
        <v>5</v>
      </c>
      <c r="AH7" s="107" t="s">
        <v>61</v>
      </c>
      <c r="AI7" s="118"/>
      <c r="AJ7" s="119">
        <v>36</v>
      </c>
      <c r="AK7" s="106">
        <v>5</v>
      </c>
      <c r="AL7" s="107" t="s">
        <v>60</v>
      </c>
      <c r="AM7" s="249"/>
      <c r="AN7" s="250" t="s">
        <v>56</v>
      </c>
      <c r="AO7" s="132">
        <v>5</v>
      </c>
      <c r="AP7" s="133" t="s">
        <v>53</v>
      </c>
      <c r="AQ7" s="267"/>
      <c r="AR7" s="268" t="s">
        <v>56</v>
      </c>
      <c r="AS7" s="106">
        <v>5</v>
      </c>
      <c r="AT7" s="107" t="s">
        <v>61</v>
      </c>
      <c r="AU7" s="118"/>
      <c r="AV7" s="119">
        <v>49</v>
      </c>
    </row>
    <row r="8" spans="1:48" ht="17.399999999999999" customHeight="1">
      <c r="A8" s="114">
        <v>6</v>
      </c>
      <c r="B8" s="115" t="s">
        <v>63</v>
      </c>
      <c r="C8" s="249" t="s">
        <v>67</v>
      </c>
      <c r="D8" s="250" t="s">
        <v>56</v>
      </c>
      <c r="E8" s="128">
        <v>6</v>
      </c>
      <c r="F8" s="129" t="s">
        <v>58</v>
      </c>
      <c r="G8" s="275"/>
      <c r="H8" s="276" t="s">
        <v>56</v>
      </c>
      <c r="I8" s="130">
        <v>6</v>
      </c>
      <c r="J8" s="131" t="s">
        <v>58</v>
      </c>
      <c r="K8" s="277"/>
      <c r="L8" s="278" t="s">
        <v>56</v>
      </c>
      <c r="M8" s="102">
        <v>6</v>
      </c>
      <c r="N8" s="103" t="s">
        <v>60</v>
      </c>
      <c r="O8" s="249"/>
      <c r="P8" s="250" t="s">
        <v>56</v>
      </c>
      <c r="Q8" s="102">
        <v>6</v>
      </c>
      <c r="R8" s="103" t="s">
        <v>57</v>
      </c>
      <c r="S8" s="249"/>
      <c r="T8" s="250" t="s">
        <v>56</v>
      </c>
      <c r="U8" s="114">
        <v>6</v>
      </c>
      <c r="V8" s="115" t="s">
        <v>61</v>
      </c>
      <c r="W8" s="118" t="s">
        <v>68</v>
      </c>
      <c r="X8" s="134">
        <v>23</v>
      </c>
      <c r="Y8" s="106">
        <v>6</v>
      </c>
      <c r="Z8" s="107" t="s">
        <v>60</v>
      </c>
      <c r="AA8" s="249"/>
      <c r="AB8" s="250" t="s">
        <v>56</v>
      </c>
      <c r="AC8" s="108">
        <v>6</v>
      </c>
      <c r="AD8" s="109" t="s">
        <v>53</v>
      </c>
      <c r="AE8" s="273"/>
      <c r="AF8" s="274" t="s">
        <v>56</v>
      </c>
      <c r="AG8" s="106">
        <v>6</v>
      </c>
      <c r="AH8" s="107" t="s">
        <v>55</v>
      </c>
      <c r="AI8" s="249"/>
      <c r="AJ8" s="250" t="s">
        <v>56</v>
      </c>
      <c r="AK8" s="106">
        <v>6</v>
      </c>
      <c r="AL8" s="107" t="s">
        <v>63</v>
      </c>
      <c r="AM8" s="249"/>
      <c r="AN8" s="250" t="s">
        <v>56</v>
      </c>
      <c r="AO8" s="132">
        <v>6</v>
      </c>
      <c r="AP8" s="133" t="s">
        <v>58</v>
      </c>
      <c r="AQ8" s="267"/>
      <c r="AR8" s="268" t="s">
        <v>56</v>
      </c>
      <c r="AS8" s="106">
        <v>6</v>
      </c>
      <c r="AT8" s="107" t="s">
        <v>55</v>
      </c>
      <c r="AU8" s="249"/>
      <c r="AV8" s="250" t="s">
        <v>56</v>
      </c>
    </row>
    <row r="9" spans="1:48" ht="17.399999999999999" customHeight="1">
      <c r="A9" s="106">
        <v>7</v>
      </c>
      <c r="B9" s="107" t="s">
        <v>57</v>
      </c>
      <c r="C9" s="249"/>
      <c r="D9" s="250" t="s">
        <v>56</v>
      </c>
      <c r="E9" s="106">
        <v>7</v>
      </c>
      <c r="F9" s="107" t="s">
        <v>61</v>
      </c>
      <c r="G9" s="118"/>
      <c r="H9" s="119">
        <v>6</v>
      </c>
      <c r="I9" s="106">
        <v>7</v>
      </c>
      <c r="J9" s="107" t="s">
        <v>61</v>
      </c>
      <c r="K9" s="118"/>
      <c r="L9" s="119">
        <v>10</v>
      </c>
      <c r="M9" s="102">
        <v>7</v>
      </c>
      <c r="N9" s="103" t="s">
        <v>63</v>
      </c>
      <c r="O9" s="249"/>
      <c r="P9" s="250" t="s">
        <v>56</v>
      </c>
      <c r="Q9" s="104">
        <v>7</v>
      </c>
      <c r="R9" s="105" t="s">
        <v>53</v>
      </c>
      <c r="S9" s="263"/>
      <c r="T9" s="264" t="s">
        <v>56</v>
      </c>
      <c r="U9" s="106">
        <v>7</v>
      </c>
      <c r="V9" s="107" t="s">
        <v>55</v>
      </c>
      <c r="W9" s="249"/>
      <c r="X9" s="250" t="s">
        <v>56</v>
      </c>
      <c r="Y9" s="106">
        <v>7</v>
      </c>
      <c r="Z9" s="107" t="s">
        <v>63</v>
      </c>
      <c r="AA9" s="249"/>
      <c r="AB9" s="250" t="s">
        <v>56</v>
      </c>
      <c r="AC9" s="108">
        <v>7</v>
      </c>
      <c r="AD9" s="109" t="s">
        <v>58</v>
      </c>
      <c r="AE9" s="273"/>
      <c r="AF9" s="274" t="s">
        <v>56</v>
      </c>
      <c r="AG9" s="106">
        <v>7</v>
      </c>
      <c r="AH9" s="107" t="s">
        <v>60</v>
      </c>
      <c r="AI9" s="249"/>
      <c r="AJ9" s="250" t="s">
        <v>56</v>
      </c>
      <c r="AK9" s="106">
        <v>7</v>
      </c>
      <c r="AL9" s="107" t="s">
        <v>57</v>
      </c>
      <c r="AM9" s="249"/>
      <c r="AN9" s="250" t="s">
        <v>56</v>
      </c>
      <c r="AO9" s="106">
        <v>7</v>
      </c>
      <c r="AP9" s="107" t="s">
        <v>61</v>
      </c>
      <c r="AQ9" s="118"/>
      <c r="AR9" s="119">
        <v>45</v>
      </c>
      <c r="AS9" s="106">
        <v>7</v>
      </c>
      <c r="AT9" s="107" t="s">
        <v>60</v>
      </c>
      <c r="AU9" s="249"/>
      <c r="AV9" s="250" t="s">
        <v>56</v>
      </c>
    </row>
    <row r="10" spans="1:48" ht="17.399999999999999" customHeight="1">
      <c r="A10" s="100">
        <v>8</v>
      </c>
      <c r="B10" s="101" t="s">
        <v>53</v>
      </c>
      <c r="C10" s="259"/>
      <c r="D10" s="260" t="s">
        <v>56</v>
      </c>
      <c r="E10" s="106">
        <v>8</v>
      </c>
      <c r="F10" s="107" t="s">
        <v>55</v>
      </c>
      <c r="G10" s="249"/>
      <c r="H10" s="250" t="s">
        <v>56</v>
      </c>
      <c r="I10" s="106">
        <v>8</v>
      </c>
      <c r="J10" s="107" t="s">
        <v>55</v>
      </c>
      <c r="K10" s="249"/>
      <c r="L10" s="250" t="s">
        <v>56</v>
      </c>
      <c r="M10" s="102">
        <v>8</v>
      </c>
      <c r="N10" s="103" t="s">
        <v>57</v>
      </c>
      <c r="O10" s="249"/>
      <c r="P10" s="250" t="s">
        <v>56</v>
      </c>
      <c r="Q10" s="104">
        <v>8</v>
      </c>
      <c r="R10" s="105" t="s">
        <v>58</v>
      </c>
      <c r="S10" s="263" t="s">
        <v>69</v>
      </c>
      <c r="T10" s="264" t="s">
        <v>56</v>
      </c>
      <c r="U10" s="106">
        <v>8</v>
      </c>
      <c r="V10" s="107" t="s">
        <v>60</v>
      </c>
      <c r="W10" s="249"/>
      <c r="X10" s="250" t="s">
        <v>56</v>
      </c>
      <c r="Y10" s="106">
        <v>8</v>
      </c>
      <c r="Z10" s="107" t="s">
        <v>57</v>
      </c>
      <c r="AA10" s="249"/>
      <c r="AB10" s="250" t="s">
        <v>56</v>
      </c>
      <c r="AC10" s="106">
        <v>8</v>
      </c>
      <c r="AD10" s="107" t="s">
        <v>61</v>
      </c>
      <c r="AE10" s="118"/>
      <c r="AF10" s="119">
        <v>32</v>
      </c>
      <c r="AG10" s="106">
        <v>8</v>
      </c>
      <c r="AH10" s="107" t="s">
        <v>63</v>
      </c>
      <c r="AI10" s="249"/>
      <c r="AJ10" s="250" t="s">
        <v>56</v>
      </c>
      <c r="AK10" s="112">
        <v>8</v>
      </c>
      <c r="AL10" s="113" t="s">
        <v>53</v>
      </c>
      <c r="AM10" s="265"/>
      <c r="AN10" s="266" t="s">
        <v>56</v>
      </c>
      <c r="AO10" s="106">
        <v>8</v>
      </c>
      <c r="AP10" s="107" t="s">
        <v>55</v>
      </c>
      <c r="AQ10" s="249"/>
      <c r="AR10" s="250" t="s">
        <v>56</v>
      </c>
      <c r="AS10" s="114">
        <v>8</v>
      </c>
      <c r="AT10" s="115" t="s">
        <v>63</v>
      </c>
      <c r="AU10" s="283" t="s">
        <v>70</v>
      </c>
      <c r="AV10" s="284" t="s">
        <v>56</v>
      </c>
    </row>
    <row r="11" spans="1:48" ht="17.399999999999999" customHeight="1">
      <c r="A11" s="100">
        <v>9</v>
      </c>
      <c r="B11" s="101" t="s">
        <v>58</v>
      </c>
      <c r="C11" s="259"/>
      <c r="D11" s="260" t="s">
        <v>56</v>
      </c>
      <c r="E11" s="106">
        <v>9</v>
      </c>
      <c r="F11" s="107" t="s">
        <v>60</v>
      </c>
      <c r="G11" s="249"/>
      <c r="H11" s="250" t="s">
        <v>56</v>
      </c>
      <c r="I11" s="106">
        <v>9</v>
      </c>
      <c r="J11" s="107" t="s">
        <v>60</v>
      </c>
      <c r="K11" s="249"/>
      <c r="L11" s="250" t="s">
        <v>56</v>
      </c>
      <c r="M11" s="116">
        <v>9</v>
      </c>
      <c r="N11" s="117" t="s">
        <v>53</v>
      </c>
      <c r="O11" s="271"/>
      <c r="P11" s="272" t="s">
        <v>56</v>
      </c>
      <c r="Q11" s="106">
        <v>9</v>
      </c>
      <c r="R11" s="107" t="s">
        <v>61</v>
      </c>
      <c r="S11" s="118"/>
      <c r="T11" s="119">
        <v>19</v>
      </c>
      <c r="U11" s="106">
        <v>9</v>
      </c>
      <c r="V11" s="107" t="s">
        <v>63</v>
      </c>
      <c r="W11" s="249"/>
      <c r="X11" s="250" t="s">
        <v>56</v>
      </c>
      <c r="Y11" s="120">
        <v>9</v>
      </c>
      <c r="Z11" s="121" t="s">
        <v>53</v>
      </c>
      <c r="AA11" s="257"/>
      <c r="AB11" s="258" t="s">
        <v>56</v>
      </c>
      <c r="AC11" s="106">
        <v>9</v>
      </c>
      <c r="AD11" s="107" t="s">
        <v>55</v>
      </c>
      <c r="AE11" s="249"/>
      <c r="AF11" s="250" t="s">
        <v>56</v>
      </c>
      <c r="AG11" s="106">
        <v>9</v>
      </c>
      <c r="AH11" s="107" t="s">
        <v>57</v>
      </c>
      <c r="AI11" s="249"/>
      <c r="AJ11" s="250" t="s">
        <v>56</v>
      </c>
      <c r="AK11" s="112">
        <v>9</v>
      </c>
      <c r="AL11" s="113" t="s">
        <v>58</v>
      </c>
      <c r="AM11" s="265"/>
      <c r="AN11" s="266" t="s">
        <v>56</v>
      </c>
      <c r="AO11" s="106">
        <v>9</v>
      </c>
      <c r="AP11" s="107" t="s">
        <v>60</v>
      </c>
      <c r="AQ11" s="249"/>
      <c r="AR11" s="250" t="s">
        <v>56</v>
      </c>
      <c r="AS11" s="106">
        <v>9</v>
      </c>
      <c r="AT11" s="107" t="s">
        <v>57</v>
      </c>
      <c r="AU11" s="249"/>
      <c r="AV11" s="250" t="s">
        <v>56</v>
      </c>
    </row>
    <row r="12" spans="1:48" ht="17.399999999999999" customHeight="1">
      <c r="A12" s="106">
        <v>10</v>
      </c>
      <c r="B12" s="107" t="s">
        <v>61</v>
      </c>
      <c r="C12" s="118"/>
      <c r="D12" s="119">
        <v>2</v>
      </c>
      <c r="E12" s="106">
        <v>10</v>
      </c>
      <c r="F12" s="107" t="s">
        <v>63</v>
      </c>
      <c r="G12" s="249"/>
      <c r="H12" s="250" t="s">
        <v>56</v>
      </c>
      <c r="I12" s="106">
        <v>10</v>
      </c>
      <c r="J12" s="107" t="s">
        <v>63</v>
      </c>
      <c r="K12" s="249"/>
      <c r="L12" s="250" t="s">
        <v>56</v>
      </c>
      <c r="M12" s="116">
        <v>10</v>
      </c>
      <c r="N12" s="117" t="s">
        <v>58</v>
      </c>
      <c r="O12" s="271" t="s">
        <v>71</v>
      </c>
      <c r="P12" s="272" t="s">
        <v>56</v>
      </c>
      <c r="Q12" s="106">
        <v>10</v>
      </c>
      <c r="R12" s="107" t="s">
        <v>55</v>
      </c>
      <c r="S12" s="249"/>
      <c r="T12" s="250" t="s">
        <v>56</v>
      </c>
      <c r="U12" s="106">
        <v>10</v>
      </c>
      <c r="V12" s="107" t="s">
        <v>57</v>
      </c>
      <c r="W12" s="249"/>
      <c r="X12" s="250" t="s">
        <v>56</v>
      </c>
      <c r="Y12" s="120">
        <v>10</v>
      </c>
      <c r="Z12" s="121" t="s">
        <v>58</v>
      </c>
      <c r="AA12" s="257"/>
      <c r="AB12" s="258" t="s">
        <v>56</v>
      </c>
      <c r="AC12" s="106">
        <v>10</v>
      </c>
      <c r="AD12" s="107" t="s">
        <v>60</v>
      </c>
      <c r="AE12" s="249"/>
      <c r="AF12" s="250" t="s">
        <v>56</v>
      </c>
      <c r="AG12" s="122">
        <v>10</v>
      </c>
      <c r="AH12" s="123" t="s">
        <v>53</v>
      </c>
      <c r="AI12" s="279"/>
      <c r="AJ12" s="280" t="s">
        <v>56</v>
      </c>
      <c r="AK12" s="106">
        <v>10</v>
      </c>
      <c r="AL12" s="107" t="s">
        <v>61</v>
      </c>
      <c r="AM12" s="118"/>
      <c r="AN12" s="119">
        <v>41</v>
      </c>
      <c r="AO12" s="106">
        <v>10</v>
      </c>
      <c r="AP12" s="107" t="s">
        <v>63</v>
      </c>
      <c r="AQ12" s="249"/>
      <c r="AR12" s="250" t="s">
        <v>56</v>
      </c>
      <c r="AS12" s="124">
        <v>10</v>
      </c>
      <c r="AT12" s="125" t="s">
        <v>53</v>
      </c>
      <c r="AU12" s="253"/>
      <c r="AV12" s="254" t="s">
        <v>56</v>
      </c>
    </row>
    <row r="13" spans="1:48" ht="17.399999999999999" customHeight="1">
      <c r="A13" s="106">
        <v>11</v>
      </c>
      <c r="B13" s="107" t="s">
        <v>55</v>
      </c>
      <c r="C13" s="249"/>
      <c r="D13" s="250" t="s">
        <v>56</v>
      </c>
      <c r="E13" s="106">
        <v>11</v>
      </c>
      <c r="F13" s="107" t="s">
        <v>57</v>
      </c>
      <c r="G13" s="249"/>
      <c r="H13" s="250" t="s">
        <v>56</v>
      </c>
      <c r="I13" s="106">
        <v>11</v>
      </c>
      <c r="J13" s="107" t="s">
        <v>57</v>
      </c>
      <c r="K13" s="249"/>
      <c r="L13" s="250" t="s">
        <v>56</v>
      </c>
      <c r="M13" s="106">
        <v>11</v>
      </c>
      <c r="N13" s="107" t="s">
        <v>61</v>
      </c>
      <c r="O13" s="118"/>
      <c r="P13" s="119">
        <v>15</v>
      </c>
      <c r="Q13" s="106">
        <v>11</v>
      </c>
      <c r="R13" s="107" t="s">
        <v>60</v>
      </c>
      <c r="S13" s="249"/>
      <c r="T13" s="250" t="s">
        <v>56</v>
      </c>
      <c r="U13" s="126">
        <v>11</v>
      </c>
      <c r="V13" s="127" t="s">
        <v>53</v>
      </c>
      <c r="W13" s="281"/>
      <c r="X13" s="282" t="s">
        <v>56</v>
      </c>
      <c r="Y13" s="106">
        <v>11</v>
      </c>
      <c r="Z13" s="107" t="s">
        <v>61</v>
      </c>
      <c r="AA13" s="118"/>
      <c r="AB13" s="119">
        <v>28</v>
      </c>
      <c r="AC13" s="106">
        <v>11</v>
      </c>
      <c r="AD13" s="107" t="s">
        <v>63</v>
      </c>
      <c r="AE13" s="249"/>
      <c r="AF13" s="250" t="s">
        <v>56</v>
      </c>
      <c r="AG13" s="122">
        <v>11</v>
      </c>
      <c r="AH13" s="123" t="s">
        <v>58</v>
      </c>
      <c r="AI13" s="279"/>
      <c r="AJ13" s="280" t="s">
        <v>56</v>
      </c>
      <c r="AK13" s="106">
        <v>11</v>
      </c>
      <c r="AL13" s="107" t="s">
        <v>55</v>
      </c>
      <c r="AM13" s="249"/>
      <c r="AN13" s="250" t="s">
        <v>56</v>
      </c>
      <c r="AO13" s="106">
        <v>11</v>
      </c>
      <c r="AP13" s="107" t="s">
        <v>57</v>
      </c>
      <c r="AQ13" s="249"/>
      <c r="AR13" s="250" t="s">
        <v>56</v>
      </c>
      <c r="AS13" s="124">
        <v>11</v>
      </c>
      <c r="AT13" s="125" t="s">
        <v>58</v>
      </c>
      <c r="AU13" s="253"/>
      <c r="AV13" s="254" t="s">
        <v>56</v>
      </c>
    </row>
    <row r="14" spans="1:48" ht="17.399999999999999" customHeight="1">
      <c r="A14" s="106">
        <v>12</v>
      </c>
      <c r="B14" s="107" t="s">
        <v>60</v>
      </c>
      <c r="C14" s="249"/>
      <c r="D14" s="250" t="s">
        <v>56</v>
      </c>
      <c r="E14" s="128">
        <v>12</v>
      </c>
      <c r="F14" s="129" t="s">
        <v>53</v>
      </c>
      <c r="G14" s="275"/>
      <c r="H14" s="276" t="s">
        <v>56</v>
      </c>
      <c r="I14" s="130">
        <v>12</v>
      </c>
      <c r="J14" s="131" t="s">
        <v>53</v>
      </c>
      <c r="K14" s="277"/>
      <c r="L14" s="278" t="s">
        <v>56</v>
      </c>
      <c r="M14" s="106">
        <v>12</v>
      </c>
      <c r="N14" s="107" t="s">
        <v>55</v>
      </c>
      <c r="O14" s="249"/>
      <c r="P14" s="250" t="s">
        <v>56</v>
      </c>
      <c r="Q14" s="106">
        <v>12</v>
      </c>
      <c r="R14" s="107" t="s">
        <v>63</v>
      </c>
      <c r="S14" s="249"/>
      <c r="T14" s="250" t="s">
        <v>56</v>
      </c>
      <c r="U14" s="126">
        <v>12</v>
      </c>
      <c r="V14" s="127" t="s">
        <v>58</v>
      </c>
      <c r="W14" s="281"/>
      <c r="X14" s="282" t="s">
        <v>56</v>
      </c>
      <c r="Y14" s="106">
        <v>12</v>
      </c>
      <c r="Z14" s="107" t="s">
        <v>55</v>
      </c>
      <c r="AA14" s="249"/>
      <c r="AB14" s="250" t="s">
        <v>56</v>
      </c>
      <c r="AC14" s="106">
        <v>12</v>
      </c>
      <c r="AD14" s="107" t="s">
        <v>57</v>
      </c>
      <c r="AE14" s="249"/>
      <c r="AF14" s="250" t="s">
        <v>56</v>
      </c>
      <c r="AG14" s="106">
        <v>12</v>
      </c>
      <c r="AH14" s="107" t="s">
        <v>61</v>
      </c>
      <c r="AI14" s="118"/>
      <c r="AJ14" s="119">
        <v>37</v>
      </c>
      <c r="AK14" s="106">
        <v>12</v>
      </c>
      <c r="AL14" s="107" t="s">
        <v>60</v>
      </c>
      <c r="AM14" s="249"/>
      <c r="AN14" s="250" t="s">
        <v>56</v>
      </c>
      <c r="AO14" s="132">
        <v>12</v>
      </c>
      <c r="AP14" s="133" t="s">
        <v>53</v>
      </c>
      <c r="AQ14" s="267"/>
      <c r="AR14" s="268" t="s">
        <v>56</v>
      </c>
      <c r="AS14" s="106">
        <v>12</v>
      </c>
      <c r="AT14" s="107" t="s">
        <v>61</v>
      </c>
      <c r="AU14" s="118"/>
      <c r="AV14" s="119">
        <v>50</v>
      </c>
    </row>
    <row r="15" spans="1:48" ht="17.399999999999999" customHeight="1">
      <c r="A15" s="106">
        <v>13</v>
      </c>
      <c r="B15" s="107" t="s">
        <v>63</v>
      </c>
      <c r="C15" s="249"/>
      <c r="D15" s="250" t="s">
        <v>56</v>
      </c>
      <c r="E15" s="128">
        <v>13</v>
      </c>
      <c r="F15" s="129" t="s">
        <v>58</v>
      </c>
      <c r="G15" s="275"/>
      <c r="H15" s="276" t="s">
        <v>56</v>
      </c>
      <c r="I15" s="130">
        <v>13</v>
      </c>
      <c r="J15" s="131" t="s">
        <v>58</v>
      </c>
      <c r="K15" s="277"/>
      <c r="L15" s="278" t="s">
        <v>56</v>
      </c>
      <c r="M15" s="106">
        <v>13</v>
      </c>
      <c r="N15" s="107" t="s">
        <v>60</v>
      </c>
      <c r="O15" s="249"/>
      <c r="P15" s="250" t="s">
        <v>56</v>
      </c>
      <c r="Q15" s="106">
        <v>13</v>
      </c>
      <c r="R15" s="107" t="s">
        <v>57</v>
      </c>
      <c r="S15" s="249"/>
      <c r="T15" s="250" t="s">
        <v>56</v>
      </c>
      <c r="U15" s="106">
        <v>13</v>
      </c>
      <c r="V15" s="107" t="s">
        <v>61</v>
      </c>
      <c r="W15" s="118"/>
      <c r="X15" s="119">
        <v>24</v>
      </c>
      <c r="Y15" s="106">
        <v>13</v>
      </c>
      <c r="Z15" s="107" t="s">
        <v>60</v>
      </c>
      <c r="AA15" s="249"/>
      <c r="AB15" s="250" t="s">
        <v>56</v>
      </c>
      <c r="AC15" s="108">
        <v>13</v>
      </c>
      <c r="AD15" s="109" t="s">
        <v>53</v>
      </c>
      <c r="AE15" s="273"/>
      <c r="AF15" s="274" t="s">
        <v>56</v>
      </c>
      <c r="AG15" s="106">
        <v>13</v>
      </c>
      <c r="AH15" s="107" t="s">
        <v>55</v>
      </c>
      <c r="AI15" s="249"/>
      <c r="AJ15" s="250" t="s">
        <v>56</v>
      </c>
      <c r="AK15" s="106">
        <v>13</v>
      </c>
      <c r="AL15" s="107" t="s">
        <v>63</v>
      </c>
      <c r="AM15" s="249"/>
      <c r="AN15" s="250" t="s">
        <v>56</v>
      </c>
      <c r="AO15" s="132">
        <v>13</v>
      </c>
      <c r="AP15" s="133" t="s">
        <v>58</v>
      </c>
      <c r="AQ15" s="267"/>
      <c r="AR15" s="268" t="s">
        <v>56</v>
      </c>
      <c r="AS15" s="106">
        <v>13</v>
      </c>
      <c r="AT15" s="107" t="s">
        <v>55</v>
      </c>
      <c r="AU15" s="249"/>
      <c r="AV15" s="250" t="s">
        <v>56</v>
      </c>
    </row>
    <row r="16" spans="1:48" ht="17.399999999999999" customHeight="1">
      <c r="A16" s="106">
        <v>14</v>
      </c>
      <c r="B16" s="107" t="s">
        <v>57</v>
      </c>
      <c r="C16" s="249"/>
      <c r="D16" s="250" t="s">
        <v>56</v>
      </c>
      <c r="E16" s="106">
        <v>14</v>
      </c>
      <c r="F16" s="107" t="s">
        <v>61</v>
      </c>
      <c r="G16" s="118"/>
      <c r="H16" s="119">
        <v>7</v>
      </c>
      <c r="I16" s="106">
        <v>14</v>
      </c>
      <c r="J16" s="107" t="s">
        <v>61</v>
      </c>
      <c r="K16" s="118"/>
      <c r="L16" s="119">
        <v>11</v>
      </c>
      <c r="M16" s="106">
        <v>14</v>
      </c>
      <c r="N16" s="107" t="s">
        <v>63</v>
      </c>
      <c r="O16" s="249"/>
      <c r="P16" s="250" t="s">
        <v>56</v>
      </c>
      <c r="Q16" s="104">
        <v>14</v>
      </c>
      <c r="R16" s="105" t="s">
        <v>53</v>
      </c>
      <c r="S16" s="263"/>
      <c r="T16" s="264" t="s">
        <v>56</v>
      </c>
      <c r="U16" s="106">
        <v>14</v>
      </c>
      <c r="V16" s="107" t="s">
        <v>55</v>
      </c>
      <c r="W16" s="249"/>
      <c r="X16" s="250" t="s">
        <v>56</v>
      </c>
      <c r="Y16" s="106">
        <v>14</v>
      </c>
      <c r="Z16" s="107" t="s">
        <v>63</v>
      </c>
      <c r="AA16" s="249"/>
      <c r="AB16" s="250" t="s">
        <v>56</v>
      </c>
      <c r="AC16" s="108">
        <v>14</v>
      </c>
      <c r="AD16" s="109" t="s">
        <v>58</v>
      </c>
      <c r="AE16" s="273"/>
      <c r="AF16" s="274" t="s">
        <v>56</v>
      </c>
      <c r="AG16" s="106">
        <v>14</v>
      </c>
      <c r="AH16" s="107" t="s">
        <v>60</v>
      </c>
      <c r="AI16" s="249"/>
      <c r="AJ16" s="250" t="s">
        <v>56</v>
      </c>
      <c r="AK16" s="106">
        <v>14</v>
      </c>
      <c r="AL16" s="107" t="s">
        <v>57</v>
      </c>
      <c r="AM16" s="249"/>
      <c r="AN16" s="250" t="s">
        <v>56</v>
      </c>
      <c r="AO16" s="106">
        <v>14</v>
      </c>
      <c r="AP16" s="107" t="s">
        <v>61</v>
      </c>
      <c r="AQ16" s="118"/>
      <c r="AR16" s="119">
        <v>46</v>
      </c>
      <c r="AS16" s="106">
        <v>14</v>
      </c>
      <c r="AT16" s="107" t="s">
        <v>60</v>
      </c>
      <c r="AU16" s="249"/>
      <c r="AV16" s="250" t="s">
        <v>56</v>
      </c>
    </row>
    <row r="17" spans="1:48" ht="17.399999999999999" customHeight="1">
      <c r="A17" s="100">
        <v>15</v>
      </c>
      <c r="B17" s="101" t="s">
        <v>53</v>
      </c>
      <c r="C17" s="259"/>
      <c r="D17" s="260" t="s">
        <v>56</v>
      </c>
      <c r="E17" s="106">
        <v>15</v>
      </c>
      <c r="F17" s="107" t="s">
        <v>55</v>
      </c>
      <c r="G17" s="249"/>
      <c r="H17" s="250" t="s">
        <v>56</v>
      </c>
      <c r="I17" s="106">
        <v>15</v>
      </c>
      <c r="J17" s="107" t="s">
        <v>55</v>
      </c>
      <c r="K17" s="249"/>
      <c r="L17" s="250" t="s">
        <v>56</v>
      </c>
      <c r="M17" s="114">
        <v>15</v>
      </c>
      <c r="N17" s="115" t="s">
        <v>57</v>
      </c>
      <c r="O17" s="249" t="s">
        <v>72</v>
      </c>
      <c r="P17" s="250" t="s">
        <v>56</v>
      </c>
      <c r="Q17" s="104">
        <v>15</v>
      </c>
      <c r="R17" s="105" t="s">
        <v>58</v>
      </c>
      <c r="S17" s="263"/>
      <c r="T17" s="264" t="s">
        <v>56</v>
      </c>
      <c r="U17" s="106">
        <v>15</v>
      </c>
      <c r="V17" s="107" t="s">
        <v>60</v>
      </c>
      <c r="W17" s="249"/>
      <c r="X17" s="250" t="s">
        <v>56</v>
      </c>
      <c r="Y17" s="106">
        <v>15</v>
      </c>
      <c r="Z17" s="107" t="s">
        <v>57</v>
      </c>
      <c r="AA17" s="249"/>
      <c r="AB17" s="250" t="s">
        <v>56</v>
      </c>
      <c r="AC17" s="114">
        <v>15</v>
      </c>
      <c r="AD17" s="115" t="s">
        <v>61</v>
      </c>
      <c r="AE17" s="118" t="s">
        <v>73</v>
      </c>
      <c r="AF17" s="119">
        <v>33</v>
      </c>
      <c r="AG17" s="106">
        <v>15</v>
      </c>
      <c r="AH17" s="107" t="s">
        <v>63</v>
      </c>
      <c r="AI17" s="249"/>
      <c r="AJ17" s="250" t="s">
        <v>56</v>
      </c>
      <c r="AK17" s="112">
        <v>15</v>
      </c>
      <c r="AL17" s="113" t="s">
        <v>53</v>
      </c>
      <c r="AM17" s="265"/>
      <c r="AN17" s="266" t="s">
        <v>56</v>
      </c>
      <c r="AO17" s="106">
        <v>15</v>
      </c>
      <c r="AP17" s="107" t="s">
        <v>55</v>
      </c>
      <c r="AQ17" s="249"/>
      <c r="AR17" s="250" t="s">
        <v>56</v>
      </c>
      <c r="AS17" s="106">
        <v>15</v>
      </c>
      <c r="AT17" s="107" t="s">
        <v>63</v>
      </c>
      <c r="AU17" s="249"/>
      <c r="AV17" s="250" t="s">
        <v>56</v>
      </c>
    </row>
    <row r="18" spans="1:48" ht="17.399999999999999" customHeight="1">
      <c r="A18" s="100">
        <v>16</v>
      </c>
      <c r="B18" s="101" t="s">
        <v>58</v>
      </c>
      <c r="C18" s="259"/>
      <c r="D18" s="260" t="s">
        <v>56</v>
      </c>
      <c r="E18" s="106">
        <v>16</v>
      </c>
      <c r="F18" s="107" t="s">
        <v>60</v>
      </c>
      <c r="G18" s="249"/>
      <c r="H18" s="250" t="s">
        <v>56</v>
      </c>
      <c r="I18" s="106">
        <v>16</v>
      </c>
      <c r="J18" s="107" t="s">
        <v>60</v>
      </c>
      <c r="K18" s="249"/>
      <c r="L18" s="250" t="s">
        <v>56</v>
      </c>
      <c r="M18" s="116">
        <v>16</v>
      </c>
      <c r="N18" s="117" t="s">
        <v>53</v>
      </c>
      <c r="O18" s="271"/>
      <c r="P18" s="272" t="s">
        <v>56</v>
      </c>
      <c r="Q18" s="106">
        <v>16</v>
      </c>
      <c r="R18" s="107" t="s">
        <v>61</v>
      </c>
      <c r="S18" s="118"/>
      <c r="T18" s="119">
        <v>20</v>
      </c>
      <c r="U18" s="114">
        <v>16</v>
      </c>
      <c r="V18" s="115" t="s">
        <v>63</v>
      </c>
      <c r="W18" s="249" t="s">
        <v>74</v>
      </c>
      <c r="X18" s="250"/>
      <c r="Y18" s="120">
        <v>16</v>
      </c>
      <c r="Z18" s="121" t="s">
        <v>53</v>
      </c>
      <c r="AA18" s="257"/>
      <c r="AB18" s="258" t="s">
        <v>56</v>
      </c>
      <c r="AC18" s="106">
        <v>16</v>
      </c>
      <c r="AD18" s="107" t="s">
        <v>55</v>
      </c>
      <c r="AE18" s="249"/>
      <c r="AF18" s="250" t="s">
        <v>56</v>
      </c>
      <c r="AG18" s="106">
        <v>16</v>
      </c>
      <c r="AH18" s="107" t="s">
        <v>57</v>
      </c>
      <c r="AI18" s="249"/>
      <c r="AJ18" s="250" t="s">
        <v>56</v>
      </c>
      <c r="AK18" s="112">
        <v>16</v>
      </c>
      <c r="AL18" s="113" t="s">
        <v>58</v>
      </c>
      <c r="AM18" s="265"/>
      <c r="AN18" s="266" t="s">
        <v>56</v>
      </c>
      <c r="AO18" s="106">
        <v>16</v>
      </c>
      <c r="AP18" s="107" t="s">
        <v>60</v>
      </c>
      <c r="AQ18" s="249"/>
      <c r="AR18" s="250" t="s">
        <v>56</v>
      </c>
      <c r="AS18" s="106">
        <v>16</v>
      </c>
      <c r="AT18" s="107" t="s">
        <v>57</v>
      </c>
      <c r="AU18" s="249"/>
      <c r="AV18" s="250" t="s">
        <v>56</v>
      </c>
    </row>
    <row r="19" spans="1:48" ht="17.399999999999999" customHeight="1">
      <c r="A19" s="106">
        <v>17</v>
      </c>
      <c r="B19" s="107" t="s">
        <v>61</v>
      </c>
      <c r="C19" s="118"/>
      <c r="D19" s="119">
        <v>3</v>
      </c>
      <c r="E19" s="106">
        <v>17</v>
      </c>
      <c r="F19" s="107" t="s">
        <v>63</v>
      </c>
      <c r="G19" s="249"/>
      <c r="H19" s="250" t="s">
        <v>56</v>
      </c>
      <c r="I19" s="106">
        <v>17</v>
      </c>
      <c r="J19" s="107" t="s">
        <v>63</v>
      </c>
      <c r="K19" s="249"/>
      <c r="L19" s="250" t="s">
        <v>56</v>
      </c>
      <c r="M19" s="116">
        <v>17</v>
      </c>
      <c r="N19" s="117" t="s">
        <v>58</v>
      </c>
      <c r="O19" s="271" t="s">
        <v>75</v>
      </c>
      <c r="P19" s="272" t="s">
        <v>56</v>
      </c>
      <c r="Q19" s="106">
        <v>17</v>
      </c>
      <c r="R19" s="107" t="s">
        <v>55</v>
      </c>
      <c r="S19" s="249"/>
      <c r="T19" s="250" t="s">
        <v>56</v>
      </c>
      <c r="U19" s="106">
        <v>17</v>
      </c>
      <c r="V19" s="107" t="s">
        <v>57</v>
      </c>
      <c r="W19" s="249"/>
      <c r="X19" s="250" t="s">
        <v>56</v>
      </c>
      <c r="Y19" s="120">
        <v>17</v>
      </c>
      <c r="Z19" s="121" t="s">
        <v>58</v>
      </c>
      <c r="AA19" s="257"/>
      <c r="AB19" s="258" t="s">
        <v>56</v>
      </c>
      <c r="AC19" s="106">
        <v>17</v>
      </c>
      <c r="AD19" s="107" t="s">
        <v>60</v>
      </c>
      <c r="AE19" s="249"/>
      <c r="AF19" s="250" t="s">
        <v>56</v>
      </c>
      <c r="AG19" s="122">
        <v>17</v>
      </c>
      <c r="AH19" s="123" t="s">
        <v>53</v>
      </c>
      <c r="AI19" s="279"/>
      <c r="AJ19" s="280" t="s">
        <v>56</v>
      </c>
      <c r="AK19" s="106">
        <v>17</v>
      </c>
      <c r="AL19" s="107" t="s">
        <v>61</v>
      </c>
      <c r="AM19" s="118"/>
      <c r="AN19" s="119">
        <v>42</v>
      </c>
      <c r="AO19" s="106">
        <v>17</v>
      </c>
      <c r="AP19" s="107" t="s">
        <v>63</v>
      </c>
      <c r="AQ19" s="249"/>
      <c r="AR19" s="250" t="s">
        <v>56</v>
      </c>
      <c r="AS19" s="124">
        <v>17</v>
      </c>
      <c r="AT19" s="125" t="s">
        <v>53</v>
      </c>
      <c r="AU19" s="253"/>
      <c r="AV19" s="254" t="s">
        <v>56</v>
      </c>
    </row>
    <row r="20" spans="1:48" ht="17.399999999999999" customHeight="1">
      <c r="A20" s="106">
        <v>18</v>
      </c>
      <c r="B20" s="107" t="s">
        <v>55</v>
      </c>
      <c r="C20" s="249"/>
      <c r="D20" s="250" t="s">
        <v>56</v>
      </c>
      <c r="E20" s="106">
        <v>18</v>
      </c>
      <c r="F20" s="107" t="s">
        <v>57</v>
      </c>
      <c r="G20" s="249"/>
      <c r="H20" s="250" t="s">
        <v>56</v>
      </c>
      <c r="I20" s="106">
        <v>18</v>
      </c>
      <c r="J20" s="107" t="s">
        <v>57</v>
      </c>
      <c r="K20" s="249"/>
      <c r="L20" s="250" t="s">
        <v>56</v>
      </c>
      <c r="M20" s="114">
        <v>18</v>
      </c>
      <c r="N20" s="115" t="s">
        <v>61</v>
      </c>
      <c r="O20" s="118" t="s">
        <v>76</v>
      </c>
      <c r="P20" s="134">
        <v>16</v>
      </c>
      <c r="Q20" s="106">
        <v>18</v>
      </c>
      <c r="R20" s="107" t="s">
        <v>60</v>
      </c>
      <c r="S20" s="249"/>
      <c r="T20" s="250" t="s">
        <v>56</v>
      </c>
      <c r="U20" s="126">
        <v>18</v>
      </c>
      <c r="V20" s="127" t="s">
        <v>53</v>
      </c>
      <c r="W20" s="281"/>
      <c r="X20" s="282" t="s">
        <v>56</v>
      </c>
      <c r="Y20" s="106">
        <v>18</v>
      </c>
      <c r="Z20" s="107" t="s">
        <v>61</v>
      </c>
      <c r="AA20" s="118"/>
      <c r="AB20" s="119">
        <v>29</v>
      </c>
      <c r="AC20" s="106">
        <v>18</v>
      </c>
      <c r="AD20" s="107" t="s">
        <v>63</v>
      </c>
      <c r="AE20" s="249"/>
      <c r="AF20" s="250" t="s">
        <v>56</v>
      </c>
      <c r="AG20" s="122">
        <v>18</v>
      </c>
      <c r="AH20" s="123" t="s">
        <v>58</v>
      </c>
      <c r="AI20" s="279" t="s">
        <v>77</v>
      </c>
      <c r="AJ20" s="280" t="s">
        <v>56</v>
      </c>
      <c r="AK20" s="106">
        <v>18</v>
      </c>
      <c r="AL20" s="107" t="s">
        <v>55</v>
      </c>
      <c r="AM20" s="249"/>
      <c r="AN20" s="250" t="s">
        <v>56</v>
      </c>
      <c r="AO20" s="106">
        <v>18</v>
      </c>
      <c r="AP20" s="107" t="s">
        <v>57</v>
      </c>
      <c r="AQ20" s="249"/>
      <c r="AR20" s="250" t="s">
        <v>56</v>
      </c>
      <c r="AS20" s="124">
        <v>18</v>
      </c>
      <c r="AT20" s="125" t="s">
        <v>58</v>
      </c>
      <c r="AU20" s="253"/>
      <c r="AV20" s="254" t="s">
        <v>56</v>
      </c>
    </row>
    <row r="21" spans="1:48" ht="17.399999999999999" customHeight="1">
      <c r="A21" s="106">
        <v>19</v>
      </c>
      <c r="B21" s="107" t="s">
        <v>60</v>
      </c>
      <c r="C21" s="249"/>
      <c r="D21" s="250" t="s">
        <v>56</v>
      </c>
      <c r="E21" s="128">
        <v>19</v>
      </c>
      <c r="F21" s="129" t="s">
        <v>53</v>
      </c>
      <c r="G21" s="275"/>
      <c r="H21" s="276" t="s">
        <v>56</v>
      </c>
      <c r="I21" s="130">
        <v>19</v>
      </c>
      <c r="J21" s="131" t="s">
        <v>53</v>
      </c>
      <c r="K21" s="277" t="s">
        <v>78</v>
      </c>
      <c r="L21" s="278" t="s">
        <v>56</v>
      </c>
      <c r="M21" s="106">
        <v>19</v>
      </c>
      <c r="N21" s="107" t="s">
        <v>55</v>
      </c>
      <c r="O21" s="249"/>
      <c r="P21" s="250" t="s">
        <v>56</v>
      </c>
      <c r="Q21" s="106">
        <v>19</v>
      </c>
      <c r="R21" s="107" t="s">
        <v>63</v>
      </c>
      <c r="S21" s="249"/>
      <c r="T21" s="250" t="s">
        <v>56</v>
      </c>
      <c r="U21" s="126">
        <v>19</v>
      </c>
      <c r="V21" s="127" t="s">
        <v>58</v>
      </c>
      <c r="W21" s="281"/>
      <c r="X21" s="282" t="s">
        <v>56</v>
      </c>
      <c r="Y21" s="106">
        <v>19</v>
      </c>
      <c r="Z21" s="107" t="s">
        <v>55</v>
      </c>
      <c r="AA21" s="249"/>
      <c r="AB21" s="250" t="s">
        <v>56</v>
      </c>
      <c r="AC21" s="106">
        <v>19</v>
      </c>
      <c r="AD21" s="107" t="s">
        <v>57</v>
      </c>
      <c r="AE21" s="249"/>
      <c r="AF21" s="250" t="s">
        <v>56</v>
      </c>
      <c r="AG21" s="106">
        <v>19</v>
      </c>
      <c r="AH21" s="107" t="s">
        <v>61</v>
      </c>
      <c r="AI21" s="118"/>
      <c r="AJ21" s="119">
        <v>38</v>
      </c>
      <c r="AK21" s="106">
        <v>19</v>
      </c>
      <c r="AL21" s="107" t="s">
        <v>60</v>
      </c>
      <c r="AM21" s="249"/>
      <c r="AN21" s="250" t="s">
        <v>56</v>
      </c>
      <c r="AO21" s="132">
        <v>19</v>
      </c>
      <c r="AP21" s="133" t="s">
        <v>53</v>
      </c>
      <c r="AQ21" s="267"/>
      <c r="AR21" s="268" t="s">
        <v>56</v>
      </c>
      <c r="AS21" s="106">
        <v>19</v>
      </c>
      <c r="AT21" s="107" t="s">
        <v>61</v>
      </c>
      <c r="AU21" s="118"/>
      <c r="AV21" s="119">
        <v>51</v>
      </c>
    </row>
    <row r="22" spans="1:48" ht="17.399999999999999" customHeight="1">
      <c r="A22" s="106">
        <v>20</v>
      </c>
      <c r="B22" s="107" t="s">
        <v>63</v>
      </c>
      <c r="C22" s="249"/>
      <c r="D22" s="250" t="s">
        <v>56</v>
      </c>
      <c r="E22" s="128">
        <v>20</v>
      </c>
      <c r="F22" s="129" t="s">
        <v>58</v>
      </c>
      <c r="G22" s="275"/>
      <c r="H22" s="276" t="s">
        <v>56</v>
      </c>
      <c r="I22" s="130">
        <v>20</v>
      </c>
      <c r="J22" s="131" t="s">
        <v>58</v>
      </c>
      <c r="K22" s="277"/>
      <c r="L22" s="278" t="s">
        <v>56</v>
      </c>
      <c r="M22" s="106">
        <v>20</v>
      </c>
      <c r="N22" s="107" t="s">
        <v>60</v>
      </c>
      <c r="O22" s="249"/>
      <c r="P22" s="250" t="s">
        <v>56</v>
      </c>
      <c r="Q22" s="106">
        <v>20</v>
      </c>
      <c r="R22" s="107" t="s">
        <v>57</v>
      </c>
      <c r="S22" s="249"/>
      <c r="T22" s="250" t="s">
        <v>56</v>
      </c>
      <c r="U22" s="106">
        <v>20</v>
      </c>
      <c r="V22" s="107" t="s">
        <v>61</v>
      </c>
      <c r="W22" s="118"/>
      <c r="X22" s="119">
        <v>25</v>
      </c>
      <c r="Y22" s="106">
        <v>20</v>
      </c>
      <c r="Z22" s="107" t="s">
        <v>60</v>
      </c>
      <c r="AA22" s="249"/>
      <c r="AB22" s="250" t="s">
        <v>56</v>
      </c>
      <c r="AC22" s="108">
        <v>20</v>
      </c>
      <c r="AD22" s="109" t="s">
        <v>53</v>
      </c>
      <c r="AE22" s="273"/>
      <c r="AF22" s="274" t="s">
        <v>56</v>
      </c>
      <c r="AG22" s="106">
        <v>20</v>
      </c>
      <c r="AH22" s="107" t="s">
        <v>55</v>
      </c>
      <c r="AI22" s="249"/>
      <c r="AJ22" s="250" t="s">
        <v>56</v>
      </c>
      <c r="AK22" s="106">
        <v>20</v>
      </c>
      <c r="AL22" s="107" t="s">
        <v>63</v>
      </c>
      <c r="AM22" s="249"/>
      <c r="AN22" s="250" t="s">
        <v>56</v>
      </c>
      <c r="AO22" s="132">
        <v>20</v>
      </c>
      <c r="AP22" s="133" t="s">
        <v>58</v>
      </c>
      <c r="AQ22" s="267"/>
      <c r="AR22" s="268" t="s">
        <v>56</v>
      </c>
      <c r="AS22" s="102">
        <v>20</v>
      </c>
      <c r="AT22" s="103" t="s">
        <v>55</v>
      </c>
      <c r="AU22" s="249"/>
      <c r="AV22" s="250" t="s">
        <v>56</v>
      </c>
    </row>
    <row r="23" spans="1:48" ht="17.399999999999999" customHeight="1">
      <c r="A23" s="106">
        <v>21</v>
      </c>
      <c r="B23" s="107" t="s">
        <v>57</v>
      </c>
      <c r="C23" s="249"/>
      <c r="D23" s="250" t="s">
        <v>56</v>
      </c>
      <c r="E23" s="106">
        <v>21</v>
      </c>
      <c r="F23" s="107" t="s">
        <v>61</v>
      </c>
      <c r="G23" s="118"/>
      <c r="H23" s="119">
        <v>8</v>
      </c>
      <c r="I23" s="106">
        <v>21</v>
      </c>
      <c r="J23" s="107" t="s">
        <v>61</v>
      </c>
      <c r="K23" s="118"/>
      <c r="L23" s="119">
        <v>12</v>
      </c>
      <c r="M23" s="106">
        <v>21</v>
      </c>
      <c r="N23" s="107" t="s">
        <v>63</v>
      </c>
      <c r="O23" s="249"/>
      <c r="P23" s="250" t="s">
        <v>56</v>
      </c>
      <c r="Q23" s="104">
        <v>21</v>
      </c>
      <c r="R23" s="105" t="s">
        <v>53</v>
      </c>
      <c r="S23" s="263"/>
      <c r="T23" s="264" t="s">
        <v>56</v>
      </c>
      <c r="U23" s="106">
        <v>21</v>
      </c>
      <c r="V23" s="107" t="s">
        <v>55</v>
      </c>
      <c r="W23" s="249"/>
      <c r="X23" s="250" t="s">
        <v>56</v>
      </c>
      <c r="Y23" s="106">
        <v>21</v>
      </c>
      <c r="Z23" s="107" t="s">
        <v>63</v>
      </c>
      <c r="AA23" s="249"/>
      <c r="AB23" s="250" t="s">
        <v>56</v>
      </c>
      <c r="AC23" s="108">
        <v>21</v>
      </c>
      <c r="AD23" s="109" t="s">
        <v>58</v>
      </c>
      <c r="AE23" s="273"/>
      <c r="AF23" s="274" t="s">
        <v>56</v>
      </c>
      <c r="AG23" s="106">
        <v>21</v>
      </c>
      <c r="AH23" s="107" t="s">
        <v>60</v>
      </c>
      <c r="AI23" s="249"/>
      <c r="AJ23" s="250" t="s">
        <v>56</v>
      </c>
      <c r="AK23" s="106">
        <v>21</v>
      </c>
      <c r="AL23" s="107" t="s">
        <v>57</v>
      </c>
      <c r="AM23" s="249"/>
      <c r="AN23" s="250" t="s">
        <v>56</v>
      </c>
      <c r="AO23" s="106">
        <v>21</v>
      </c>
      <c r="AP23" s="107" t="s">
        <v>61</v>
      </c>
      <c r="AQ23" s="118"/>
      <c r="AR23" s="119">
        <v>47</v>
      </c>
      <c r="AS23" s="102">
        <v>21</v>
      </c>
      <c r="AT23" s="103" t="s">
        <v>60</v>
      </c>
      <c r="AU23" s="249"/>
      <c r="AV23" s="250" t="s">
        <v>56</v>
      </c>
    </row>
    <row r="24" spans="1:48" ht="17.399999999999999" customHeight="1">
      <c r="A24" s="100">
        <v>22</v>
      </c>
      <c r="B24" s="101" t="s">
        <v>53</v>
      </c>
      <c r="C24" s="259"/>
      <c r="D24" s="260" t="s">
        <v>56</v>
      </c>
      <c r="E24" s="106">
        <v>22</v>
      </c>
      <c r="F24" s="107" t="s">
        <v>55</v>
      </c>
      <c r="G24" s="249"/>
      <c r="H24" s="250" t="s">
        <v>56</v>
      </c>
      <c r="I24" s="106">
        <v>22</v>
      </c>
      <c r="J24" s="107" t="s">
        <v>55</v>
      </c>
      <c r="K24" s="249"/>
      <c r="L24" s="250" t="s">
        <v>56</v>
      </c>
      <c r="M24" s="106">
        <v>22</v>
      </c>
      <c r="N24" s="107" t="s">
        <v>57</v>
      </c>
      <c r="O24" s="249"/>
      <c r="P24" s="250" t="s">
        <v>56</v>
      </c>
      <c r="Q24" s="104">
        <v>22</v>
      </c>
      <c r="R24" s="105" t="s">
        <v>58</v>
      </c>
      <c r="S24" s="263"/>
      <c r="T24" s="264" t="s">
        <v>56</v>
      </c>
      <c r="U24" s="106">
        <v>22</v>
      </c>
      <c r="V24" s="107" t="s">
        <v>60</v>
      </c>
      <c r="W24" s="249"/>
      <c r="X24" s="250" t="s">
        <v>56</v>
      </c>
      <c r="Y24" s="106">
        <v>22</v>
      </c>
      <c r="Z24" s="107" t="s">
        <v>57</v>
      </c>
      <c r="AA24" s="249"/>
      <c r="AB24" s="250" t="s">
        <v>56</v>
      </c>
      <c r="AC24" s="106">
        <v>22</v>
      </c>
      <c r="AD24" s="107" t="s">
        <v>61</v>
      </c>
      <c r="AE24" s="118"/>
      <c r="AF24" s="119">
        <v>34</v>
      </c>
      <c r="AG24" s="106">
        <v>22</v>
      </c>
      <c r="AH24" s="107" t="s">
        <v>63</v>
      </c>
      <c r="AI24" s="249"/>
      <c r="AJ24" s="250" t="s">
        <v>56</v>
      </c>
      <c r="AK24" s="112">
        <v>22</v>
      </c>
      <c r="AL24" s="113" t="s">
        <v>53</v>
      </c>
      <c r="AM24" s="265"/>
      <c r="AN24" s="266" t="s">
        <v>56</v>
      </c>
      <c r="AO24" s="106">
        <v>22</v>
      </c>
      <c r="AP24" s="107" t="s">
        <v>55</v>
      </c>
      <c r="AQ24" s="249"/>
      <c r="AR24" s="250" t="s">
        <v>56</v>
      </c>
      <c r="AS24" s="102">
        <v>22</v>
      </c>
      <c r="AT24" s="103" t="s">
        <v>63</v>
      </c>
      <c r="AU24" s="249"/>
      <c r="AV24" s="250" t="s">
        <v>56</v>
      </c>
    </row>
    <row r="25" spans="1:48" ht="17.399999999999999" customHeight="1">
      <c r="A25" s="100">
        <v>23</v>
      </c>
      <c r="B25" s="101" t="s">
        <v>58</v>
      </c>
      <c r="C25" s="259"/>
      <c r="D25" s="260" t="s">
        <v>56</v>
      </c>
      <c r="E25" s="106">
        <v>23</v>
      </c>
      <c r="F25" s="107" t="s">
        <v>60</v>
      </c>
      <c r="G25" s="249"/>
      <c r="H25" s="250" t="s">
        <v>56</v>
      </c>
      <c r="I25" s="106">
        <v>23</v>
      </c>
      <c r="J25" s="107" t="s">
        <v>60</v>
      </c>
      <c r="K25" s="249"/>
      <c r="L25" s="250" t="s">
        <v>56</v>
      </c>
      <c r="M25" s="116">
        <v>23</v>
      </c>
      <c r="N25" s="117" t="s">
        <v>53</v>
      </c>
      <c r="O25" s="271"/>
      <c r="P25" s="272" t="s">
        <v>56</v>
      </c>
      <c r="Q25" s="106">
        <v>23</v>
      </c>
      <c r="R25" s="107" t="s">
        <v>61</v>
      </c>
      <c r="S25" s="118"/>
      <c r="T25" s="119">
        <v>21</v>
      </c>
      <c r="U25" s="106">
        <v>23</v>
      </c>
      <c r="V25" s="107" t="s">
        <v>63</v>
      </c>
      <c r="W25" s="249"/>
      <c r="X25" s="250" t="s">
        <v>56</v>
      </c>
      <c r="Y25" s="120">
        <v>23</v>
      </c>
      <c r="Z25" s="121" t="s">
        <v>53</v>
      </c>
      <c r="AA25" s="257"/>
      <c r="AB25" s="258" t="s">
        <v>56</v>
      </c>
      <c r="AC25" s="106">
        <v>23</v>
      </c>
      <c r="AD25" s="107" t="s">
        <v>55</v>
      </c>
      <c r="AE25" s="249"/>
      <c r="AF25" s="250" t="s">
        <v>56</v>
      </c>
      <c r="AG25" s="106">
        <v>23</v>
      </c>
      <c r="AH25" s="107" t="s">
        <v>57</v>
      </c>
      <c r="AI25" s="249"/>
      <c r="AJ25" s="250" t="s">
        <v>56</v>
      </c>
      <c r="AK25" s="112">
        <v>23</v>
      </c>
      <c r="AL25" s="113" t="s">
        <v>58</v>
      </c>
      <c r="AM25" s="265"/>
      <c r="AN25" s="266" t="s">
        <v>56</v>
      </c>
      <c r="AO25" s="106">
        <v>23</v>
      </c>
      <c r="AP25" s="107" t="s">
        <v>60</v>
      </c>
      <c r="AQ25" s="249"/>
      <c r="AR25" s="250" t="s">
        <v>56</v>
      </c>
      <c r="AS25" s="102">
        <v>23</v>
      </c>
      <c r="AT25" s="103" t="s">
        <v>57</v>
      </c>
      <c r="AU25" s="249"/>
      <c r="AV25" s="250" t="s">
        <v>56</v>
      </c>
    </row>
    <row r="26" spans="1:48" ht="17.399999999999999" customHeight="1">
      <c r="A26" s="106">
        <v>24</v>
      </c>
      <c r="B26" s="107" t="s">
        <v>61</v>
      </c>
      <c r="C26" s="118"/>
      <c r="D26" s="119">
        <v>4</v>
      </c>
      <c r="E26" s="106">
        <v>24</v>
      </c>
      <c r="F26" s="107" t="s">
        <v>63</v>
      </c>
      <c r="G26" s="249"/>
      <c r="H26" s="250" t="s">
        <v>56</v>
      </c>
      <c r="I26" s="106">
        <v>24</v>
      </c>
      <c r="J26" s="107" t="s">
        <v>63</v>
      </c>
      <c r="K26" s="249"/>
      <c r="L26" s="250" t="s">
        <v>56</v>
      </c>
      <c r="M26" s="116">
        <v>24</v>
      </c>
      <c r="N26" s="117" t="s">
        <v>58</v>
      </c>
      <c r="O26" s="271"/>
      <c r="P26" s="272" t="s">
        <v>56</v>
      </c>
      <c r="Q26" s="106">
        <v>24</v>
      </c>
      <c r="R26" s="107" t="s">
        <v>55</v>
      </c>
      <c r="S26" s="249"/>
      <c r="T26" s="250" t="s">
        <v>56</v>
      </c>
      <c r="U26" s="106">
        <v>24</v>
      </c>
      <c r="V26" s="107" t="s">
        <v>57</v>
      </c>
      <c r="W26" s="249"/>
      <c r="X26" s="250" t="s">
        <v>56</v>
      </c>
      <c r="Y26" s="120">
        <v>24</v>
      </c>
      <c r="Z26" s="121" t="s">
        <v>58</v>
      </c>
      <c r="AA26" s="257"/>
      <c r="AB26" s="258" t="s">
        <v>56</v>
      </c>
      <c r="AC26" s="106">
        <v>24</v>
      </c>
      <c r="AD26" s="107" t="s">
        <v>60</v>
      </c>
      <c r="AE26" s="249"/>
      <c r="AF26" s="250" t="s">
        <v>56</v>
      </c>
      <c r="AG26" s="122">
        <v>24</v>
      </c>
      <c r="AH26" s="123" t="s">
        <v>53</v>
      </c>
      <c r="AI26" s="279"/>
      <c r="AJ26" s="280" t="s">
        <v>56</v>
      </c>
      <c r="AK26" s="106">
        <v>24</v>
      </c>
      <c r="AL26" s="107" t="s">
        <v>61</v>
      </c>
      <c r="AM26" s="118"/>
      <c r="AN26" s="119">
        <v>43</v>
      </c>
      <c r="AO26" s="106">
        <v>24</v>
      </c>
      <c r="AP26" s="107" t="s">
        <v>63</v>
      </c>
      <c r="AQ26" s="249"/>
      <c r="AR26" s="250" t="s">
        <v>56</v>
      </c>
      <c r="AS26" s="124">
        <v>24</v>
      </c>
      <c r="AT26" s="125" t="s">
        <v>53</v>
      </c>
      <c r="AU26" s="253" t="s">
        <v>79</v>
      </c>
      <c r="AV26" s="254" t="s">
        <v>56</v>
      </c>
    </row>
    <row r="27" spans="1:48" ht="17.399999999999999" customHeight="1">
      <c r="A27" s="106">
        <v>25</v>
      </c>
      <c r="B27" s="107" t="s">
        <v>55</v>
      </c>
      <c r="C27" s="249"/>
      <c r="D27" s="250" t="s">
        <v>56</v>
      </c>
      <c r="E27" s="106">
        <v>25</v>
      </c>
      <c r="F27" s="107" t="s">
        <v>57</v>
      </c>
      <c r="G27" s="249"/>
      <c r="H27" s="250" t="s">
        <v>56</v>
      </c>
      <c r="I27" s="106">
        <v>25</v>
      </c>
      <c r="J27" s="107" t="s">
        <v>57</v>
      </c>
      <c r="K27" s="249"/>
      <c r="L27" s="250" t="s">
        <v>56</v>
      </c>
      <c r="M27" s="106">
        <v>25</v>
      </c>
      <c r="N27" s="107" t="s">
        <v>61</v>
      </c>
      <c r="O27" s="118"/>
      <c r="P27" s="119">
        <v>17</v>
      </c>
      <c r="Q27" s="106">
        <v>25</v>
      </c>
      <c r="R27" s="107" t="s">
        <v>60</v>
      </c>
      <c r="S27" s="249"/>
      <c r="T27" s="250" t="s">
        <v>56</v>
      </c>
      <c r="U27" s="126">
        <v>25</v>
      </c>
      <c r="V27" s="127" t="s">
        <v>53</v>
      </c>
      <c r="W27" s="281"/>
      <c r="X27" s="282" t="s">
        <v>56</v>
      </c>
      <c r="Y27" s="106">
        <v>25</v>
      </c>
      <c r="Z27" s="107" t="s">
        <v>61</v>
      </c>
      <c r="AA27" s="118"/>
      <c r="AB27" s="119">
        <v>30</v>
      </c>
      <c r="AC27" s="106">
        <v>25</v>
      </c>
      <c r="AD27" s="107" t="s">
        <v>63</v>
      </c>
      <c r="AE27" s="249"/>
      <c r="AF27" s="250" t="s">
        <v>56</v>
      </c>
      <c r="AG27" s="122">
        <v>25</v>
      </c>
      <c r="AH27" s="123" t="s">
        <v>58</v>
      </c>
      <c r="AI27" s="279"/>
      <c r="AJ27" s="280" t="s">
        <v>56</v>
      </c>
      <c r="AK27" s="106">
        <v>25</v>
      </c>
      <c r="AL27" s="107" t="s">
        <v>55</v>
      </c>
      <c r="AM27" s="249"/>
      <c r="AN27" s="250" t="s">
        <v>56</v>
      </c>
      <c r="AO27" s="106">
        <v>25</v>
      </c>
      <c r="AP27" s="107" t="s">
        <v>57</v>
      </c>
      <c r="AQ27" s="249"/>
      <c r="AR27" s="250" t="s">
        <v>56</v>
      </c>
      <c r="AS27" s="124">
        <v>25</v>
      </c>
      <c r="AT27" s="125" t="s">
        <v>58</v>
      </c>
      <c r="AU27" s="253" t="s">
        <v>80</v>
      </c>
      <c r="AV27" s="254" t="s">
        <v>56</v>
      </c>
    </row>
    <row r="28" spans="1:48" ht="17.399999999999999" customHeight="1">
      <c r="A28" s="106">
        <v>26</v>
      </c>
      <c r="B28" s="107" t="s">
        <v>60</v>
      </c>
      <c r="C28" s="249"/>
      <c r="D28" s="250" t="s">
        <v>56</v>
      </c>
      <c r="E28" s="128">
        <v>26</v>
      </c>
      <c r="F28" s="129" t="s">
        <v>53</v>
      </c>
      <c r="G28" s="275"/>
      <c r="H28" s="276" t="s">
        <v>56</v>
      </c>
      <c r="I28" s="130">
        <v>26</v>
      </c>
      <c r="J28" s="131" t="s">
        <v>53</v>
      </c>
      <c r="K28" s="277"/>
      <c r="L28" s="278" t="s">
        <v>56</v>
      </c>
      <c r="M28" s="106">
        <v>26</v>
      </c>
      <c r="N28" s="107" t="s">
        <v>55</v>
      </c>
      <c r="O28" s="249"/>
      <c r="P28" s="250" t="s">
        <v>56</v>
      </c>
      <c r="Q28" s="104">
        <v>26</v>
      </c>
      <c r="R28" s="105" t="s">
        <v>63</v>
      </c>
      <c r="S28" s="263" t="s">
        <v>81</v>
      </c>
      <c r="T28" s="264"/>
      <c r="U28" s="126">
        <v>26</v>
      </c>
      <c r="V28" s="127" t="s">
        <v>58</v>
      </c>
      <c r="W28" s="281"/>
      <c r="X28" s="282" t="s">
        <v>56</v>
      </c>
      <c r="Y28" s="106">
        <v>26</v>
      </c>
      <c r="Z28" s="107" t="s">
        <v>55</v>
      </c>
      <c r="AA28" s="249"/>
      <c r="AB28" s="250" t="s">
        <v>56</v>
      </c>
      <c r="AC28" s="106">
        <v>26</v>
      </c>
      <c r="AD28" s="107" t="s">
        <v>57</v>
      </c>
      <c r="AE28" s="249"/>
      <c r="AF28" s="250" t="s">
        <v>56</v>
      </c>
      <c r="AG28" s="106">
        <v>26</v>
      </c>
      <c r="AH28" s="107" t="s">
        <v>61</v>
      </c>
      <c r="AI28" s="118"/>
      <c r="AJ28" s="119">
        <v>39</v>
      </c>
      <c r="AK28" s="106">
        <v>26</v>
      </c>
      <c r="AL28" s="107" t="s">
        <v>60</v>
      </c>
      <c r="AM28" s="249"/>
      <c r="AN28" s="250" t="s">
        <v>56</v>
      </c>
      <c r="AO28" s="132">
        <v>26</v>
      </c>
      <c r="AP28" s="133" t="s">
        <v>53</v>
      </c>
      <c r="AQ28" s="267"/>
      <c r="AR28" s="268" t="s">
        <v>56</v>
      </c>
      <c r="AS28" s="114">
        <v>26</v>
      </c>
      <c r="AT28" s="115" t="s">
        <v>61</v>
      </c>
      <c r="AU28" s="249" t="s">
        <v>82</v>
      </c>
      <c r="AV28" s="250"/>
    </row>
    <row r="29" spans="1:48" ht="17.399999999999999" customHeight="1">
      <c r="A29" s="106">
        <v>27</v>
      </c>
      <c r="B29" s="107" t="s">
        <v>63</v>
      </c>
      <c r="C29" s="249"/>
      <c r="D29" s="250" t="s">
        <v>56</v>
      </c>
      <c r="E29" s="128">
        <v>27</v>
      </c>
      <c r="F29" s="129" t="s">
        <v>58</v>
      </c>
      <c r="G29" s="275"/>
      <c r="H29" s="276" t="s">
        <v>56</v>
      </c>
      <c r="I29" s="130">
        <v>27</v>
      </c>
      <c r="J29" s="131" t="s">
        <v>58</v>
      </c>
      <c r="K29" s="277" t="s">
        <v>83</v>
      </c>
      <c r="L29" s="278" t="s">
        <v>56</v>
      </c>
      <c r="M29" s="106">
        <v>27</v>
      </c>
      <c r="N29" s="107" t="s">
        <v>60</v>
      </c>
      <c r="O29" s="249"/>
      <c r="P29" s="250" t="s">
        <v>56</v>
      </c>
      <c r="Q29" s="106">
        <v>27</v>
      </c>
      <c r="R29" s="107" t="s">
        <v>57</v>
      </c>
      <c r="S29" s="249"/>
      <c r="T29" s="250" t="s">
        <v>56</v>
      </c>
      <c r="U29" s="106">
        <v>27</v>
      </c>
      <c r="V29" s="107" t="s">
        <v>61</v>
      </c>
      <c r="W29" s="118"/>
      <c r="X29" s="119">
        <v>26</v>
      </c>
      <c r="Y29" s="106">
        <v>27</v>
      </c>
      <c r="Z29" s="107" t="s">
        <v>60</v>
      </c>
      <c r="AA29" s="249"/>
      <c r="AB29" s="250" t="s">
        <v>56</v>
      </c>
      <c r="AC29" s="108">
        <v>27</v>
      </c>
      <c r="AD29" s="109" t="s">
        <v>53</v>
      </c>
      <c r="AE29" s="273"/>
      <c r="AF29" s="274" t="s">
        <v>56</v>
      </c>
      <c r="AG29" s="106">
        <v>27</v>
      </c>
      <c r="AH29" s="107" t="s">
        <v>55</v>
      </c>
      <c r="AI29" s="249"/>
      <c r="AJ29" s="250" t="s">
        <v>56</v>
      </c>
      <c r="AK29" s="106">
        <v>27</v>
      </c>
      <c r="AL29" s="107" t="s">
        <v>63</v>
      </c>
      <c r="AM29" s="249"/>
      <c r="AN29" s="250" t="s">
        <v>56</v>
      </c>
      <c r="AO29" s="132">
        <v>27</v>
      </c>
      <c r="AP29" s="133" t="s">
        <v>58</v>
      </c>
      <c r="AQ29" s="267" t="s">
        <v>84</v>
      </c>
      <c r="AR29" s="268" t="s">
        <v>56</v>
      </c>
      <c r="AS29" s="102">
        <v>27</v>
      </c>
      <c r="AT29" s="103" t="s">
        <v>55</v>
      </c>
      <c r="AU29" s="118"/>
      <c r="AV29" s="119">
        <v>52</v>
      </c>
    </row>
    <row r="30" spans="1:48" ht="17.399999999999999" customHeight="1">
      <c r="A30" s="106">
        <v>28</v>
      </c>
      <c r="B30" s="107" t="s">
        <v>57</v>
      </c>
      <c r="C30" s="249"/>
      <c r="D30" s="250" t="s">
        <v>56</v>
      </c>
      <c r="E30" s="135">
        <v>28</v>
      </c>
      <c r="F30" s="136" t="s">
        <v>61</v>
      </c>
      <c r="G30" s="137"/>
      <c r="H30" s="138">
        <v>9</v>
      </c>
      <c r="I30" s="106">
        <v>28</v>
      </c>
      <c r="J30" s="107" t="s">
        <v>61</v>
      </c>
      <c r="K30" s="118"/>
      <c r="L30" s="119">
        <v>13</v>
      </c>
      <c r="M30" s="106">
        <v>28</v>
      </c>
      <c r="N30" s="107" t="s">
        <v>63</v>
      </c>
      <c r="O30" s="249"/>
      <c r="P30" s="250" t="s">
        <v>56</v>
      </c>
      <c r="Q30" s="104">
        <v>28</v>
      </c>
      <c r="R30" s="105" t="s">
        <v>53</v>
      </c>
      <c r="S30" s="263"/>
      <c r="T30" s="264" t="s">
        <v>56</v>
      </c>
      <c r="U30" s="106">
        <v>28</v>
      </c>
      <c r="V30" s="107" t="s">
        <v>55</v>
      </c>
      <c r="W30" s="249"/>
      <c r="X30" s="250" t="s">
        <v>56</v>
      </c>
      <c r="Y30" s="106">
        <v>28</v>
      </c>
      <c r="Z30" s="107" t="s">
        <v>63</v>
      </c>
      <c r="AA30" s="249"/>
      <c r="AB30" s="250" t="s">
        <v>56</v>
      </c>
      <c r="AC30" s="108">
        <v>28</v>
      </c>
      <c r="AD30" s="109" t="s">
        <v>58</v>
      </c>
      <c r="AE30" s="273"/>
      <c r="AF30" s="274" t="s">
        <v>56</v>
      </c>
      <c r="AG30" s="106">
        <v>28</v>
      </c>
      <c r="AH30" s="107" t="s">
        <v>60</v>
      </c>
      <c r="AI30" s="249"/>
      <c r="AJ30" s="250" t="s">
        <v>56</v>
      </c>
      <c r="AK30" s="106">
        <v>28</v>
      </c>
      <c r="AL30" s="107" t="s">
        <v>57</v>
      </c>
      <c r="AM30" s="249"/>
      <c r="AN30" s="250" t="s">
        <v>56</v>
      </c>
      <c r="AO30" s="106">
        <v>28</v>
      </c>
      <c r="AP30" s="107" t="s">
        <v>61</v>
      </c>
      <c r="AQ30" s="118"/>
      <c r="AR30" s="119">
        <v>48</v>
      </c>
      <c r="AS30" s="102">
        <v>28</v>
      </c>
      <c r="AT30" s="103" t="s">
        <v>60</v>
      </c>
      <c r="AU30" s="249"/>
      <c r="AV30" s="250" t="s">
        <v>56</v>
      </c>
    </row>
    <row r="31" spans="1:48" ht="17.399999999999999" customHeight="1">
      <c r="A31" s="100">
        <v>29</v>
      </c>
      <c r="B31" s="101" t="s">
        <v>53</v>
      </c>
      <c r="C31" s="259"/>
      <c r="D31" s="260" t="s">
        <v>56</v>
      </c>
      <c r="E31" s="139"/>
      <c r="F31" s="140"/>
      <c r="G31" s="261"/>
      <c r="H31" s="262"/>
      <c r="I31" s="106">
        <v>29</v>
      </c>
      <c r="J31" s="107" t="s">
        <v>55</v>
      </c>
      <c r="K31" s="249"/>
      <c r="L31" s="250" t="s">
        <v>56</v>
      </c>
      <c r="M31" s="106">
        <v>29</v>
      </c>
      <c r="N31" s="107" t="s">
        <v>57</v>
      </c>
      <c r="O31" s="249"/>
      <c r="P31" s="250" t="s">
        <v>56</v>
      </c>
      <c r="Q31" s="104">
        <v>29</v>
      </c>
      <c r="R31" s="105" t="s">
        <v>58</v>
      </c>
      <c r="S31" s="263"/>
      <c r="T31" s="264" t="s">
        <v>56</v>
      </c>
      <c r="U31" s="106">
        <v>29</v>
      </c>
      <c r="V31" s="107" t="s">
        <v>60</v>
      </c>
      <c r="W31" s="249"/>
      <c r="X31" s="250" t="s">
        <v>56</v>
      </c>
      <c r="Y31" s="106">
        <v>29</v>
      </c>
      <c r="Z31" s="107" t="s">
        <v>57</v>
      </c>
      <c r="AA31" s="249"/>
      <c r="AB31" s="250" t="s">
        <v>56</v>
      </c>
      <c r="AC31" s="106">
        <v>29</v>
      </c>
      <c r="AD31" s="107" t="s">
        <v>61</v>
      </c>
      <c r="AE31" s="118"/>
      <c r="AF31" s="119">
        <v>35</v>
      </c>
      <c r="AG31" s="106">
        <v>29</v>
      </c>
      <c r="AH31" s="107" t="s">
        <v>63</v>
      </c>
      <c r="AI31" s="249"/>
      <c r="AJ31" s="250" t="s">
        <v>56</v>
      </c>
      <c r="AK31" s="112">
        <v>29</v>
      </c>
      <c r="AL31" s="113" t="s">
        <v>53</v>
      </c>
      <c r="AM31" s="265"/>
      <c r="AN31" s="266" t="s">
        <v>56</v>
      </c>
      <c r="AO31" s="106">
        <v>29</v>
      </c>
      <c r="AP31" s="107" t="s">
        <v>55</v>
      </c>
      <c r="AQ31" s="249"/>
      <c r="AR31" s="250" t="s">
        <v>56</v>
      </c>
      <c r="AS31" s="106">
        <v>29</v>
      </c>
      <c r="AT31" s="107" t="s">
        <v>63</v>
      </c>
      <c r="AU31" s="249"/>
      <c r="AV31" s="250" t="s">
        <v>56</v>
      </c>
    </row>
    <row r="32" spans="1:48" ht="17.399999999999999" customHeight="1">
      <c r="A32" s="100">
        <v>30</v>
      </c>
      <c r="B32" s="101" t="s">
        <v>58</v>
      </c>
      <c r="C32" s="259"/>
      <c r="D32" s="260" t="s">
        <v>56</v>
      </c>
      <c r="E32" s="141"/>
      <c r="F32" s="142"/>
      <c r="G32" s="269"/>
      <c r="H32" s="270"/>
      <c r="I32" s="106">
        <v>30</v>
      </c>
      <c r="J32" s="107" t="s">
        <v>60</v>
      </c>
      <c r="K32" s="249"/>
      <c r="L32" s="250" t="s">
        <v>56</v>
      </c>
      <c r="M32" s="116">
        <v>30</v>
      </c>
      <c r="N32" s="117" t="s">
        <v>53</v>
      </c>
      <c r="O32" s="271"/>
      <c r="P32" s="272" t="s">
        <v>56</v>
      </c>
      <c r="Q32" s="106">
        <v>30</v>
      </c>
      <c r="R32" s="107" t="s">
        <v>61</v>
      </c>
      <c r="S32" s="118"/>
      <c r="T32" s="119">
        <v>22</v>
      </c>
      <c r="U32" s="106">
        <v>30</v>
      </c>
      <c r="V32" s="107" t="s">
        <v>63</v>
      </c>
      <c r="W32" s="249"/>
      <c r="X32" s="250" t="s">
        <v>56</v>
      </c>
      <c r="Y32" s="120">
        <v>30</v>
      </c>
      <c r="Z32" s="121" t="s">
        <v>53</v>
      </c>
      <c r="AA32" s="257"/>
      <c r="AB32" s="258" t="s">
        <v>56</v>
      </c>
      <c r="AC32" s="106">
        <v>30</v>
      </c>
      <c r="AD32" s="107" t="s">
        <v>55</v>
      </c>
      <c r="AE32" s="249"/>
      <c r="AF32" s="250" t="s">
        <v>56</v>
      </c>
      <c r="AG32" s="106">
        <v>30</v>
      </c>
      <c r="AH32" s="107" t="s">
        <v>57</v>
      </c>
      <c r="AI32" s="249"/>
      <c r="AJ32" s="250" t="s">
        <v>56</v>
      </c>
      <c r="AK32" s="112">
        <v>30</v>
      </c>
      <c r="AL32" s="113" t="s">
        <v>58</v>
      </c>
      <c r="AM32" s="265" t="s">
        <v>85</v>
      </c>
      <c r="AN32" s="266" t="s">
        <v>56</v>
      </c>
      <c r="AO32" s="106">
        <v>30</v>
      </c>
      <c r="AP32" s="107" t="s">
        <v>60</v>
      </c>
      <c r="AQ32" s="249"/>
      <c r="AR32" s="250" t="s">
        <v>56</v>
      </c>
      <c r="AS32" s="106">
        <v>30</v>
      </c>
      <c r="AT32" s="107" t="s">
        <v>57</v>
      </c>
      <c r="AU32" s="249"/>
      <c r="AV32" s="250" t="s">
        <v>56</v>
      </c>
    </row>
    <row r="33" spans="1:48" ht="17.399999999999999" customHeight="1">
      <c r="A33" s="106">
        <v>31</v>
      </c>
      <c r="B33" s="107" t="s">
        <v>61</v>
      </c>
      <c r="C33" s="118"/>
      <c r="D33" s="119">
        <v>5</v>
      </c>
      <c r="E33" s="143"/>
      <c r="F33" s="144"/>
      <c r="G33" s="255"/>
      <c r="H33" s="256"/>
      <c r="I33" s="106">
        <v>31</v>
      </c>
      <c r="J33" s="107" t="s">
        <v>63</v>
      </c>
      <c r="K33" s="249"/>
      <c r="L33" s="250" t="s">
        <v>56</v>
      </c>
      <c r="M33" s="145"/>
      <c r="N33" s="146"/>
      <c r="O33" s="251"/>
      <c r="P33" s="252"/>
      <c r="Q33" s="106">
        <v>31</v>
      </c>
      <c r="R33" s="107" t="s">
        <v>55</v>
      </c>
      <c r="S33" s="249"/>
      <c r="T33" s="250" t="s">
        <v>56</v>
      </c>
      <c r="U33" s="145"/>
      <c r="V33" s="146"/>
      <c r="W33" s="251"/>
      <c r="X33" s="252"/>
      <c r="Y33" s="120">
        <v>31</v>
      </c>
      <c r="Z33" s="121" t="s">
        <v>58</v>
      </c>
      <c r="AA33" s="257"/>
      <c r="AB33" s="258" t="s">
        <v>56</v>
      </c>
      <c r="AC33" s="106">
        <v>31</v>
      </c>
      <c r="AD33" s="107" t="s">
        <v>60</v>
      </c>
      <c r="AE33" s="249"/>
      <c r="AF33" s="250" t="s">
        <v>56</v>
      </c>
      <c r="AG33" s="145"/>
      <c r="AH33" s="146"/>
      <c r="AI33" s="251"/>
      <c r="AJ33" s="252"/>
      <c r="AK33" s="106">
        <v>31</v>
      </c>
      <c r="AL33" s="107" t="s">
        <v>61</v>
      </c>
      <c r="AM33" s="118"/>
      <c r="AN33" s="119">
        <v>44</v>
      </c>
      <c r="AO33" s="145"/>
      <c r="AP33" s="146"/>
      <c r="AQ33" s="251"/>
      <c r="AR33" s="252"/>
      <c r="AS33" s="124">
        <v>31</v>
      </c>
      <c r="AT33" s="125" t="s">
        <v>53</v>
      </c>
      <c r="AU33" s="253" t="s">
        <v>86</v>
      </c>
      <c r="AV33" s="254" t="s">
        <v>56</v>
      </c>
    </row>
    <row r="34" spans="1:48">
      <c r="A34" s="147" t="s">
        <v>87</v>
      </c>
      <c r="B34" s="99"/>
      <c r="C34" s="99"/>
      <c r="D34" s="99"/>
      <c r="E34" s="99"/>
      <c r="F34" s="99"/>
      <c r="G34" s="99"/>
      <c r="H34" s="99"/>
      <c r="I34" s="99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9" t="s">
        <v>88</v>
      </c>
    </row>
  </sheetData>
  <mergeCells count="332">
    <mergeCell ref="Y2:AB2"/>
    <mergeCell ref="AC2:AF2"/>
    <mergeCell ref="AG2:AJ2"/>
    <mergeCell ref="AK2:AN2"/>
    <mergeCell ref="AO2:AR2"/>
    <mergeCell ref="AS2:AV2"/>
    <mergeCell ref="A2:D2"/>
    <mergeCell ref="E2:H2"/>
    <mergeCell ref="I2:L2"/>
    <mergeCell ref="M2:P2"/>
    <mergeCell ref="Q2:T2"/>
    <mergeCell ref="U2:X2"/>
    <mergeCell ref="C4:D4"/>
    <mergeCell ref="G4:H4"/>
    <mergeCell ref="K4:L4"/>
    <mergeCell ref="O4:P4"/>
    <mergeCell ref="W4:X4"/>
    <mergeCell ref="C3:D3"/>
    <mergeCell ref="G3:H3"/>
    <mergeCell ref="K3:L3"/>
    <mergeCell ref="O3:P3"/>
    <mergeCell ref="S3:T3"/>
    <mergeCell ref="W3:X3"/>
    <mergeCell ref="AA4:AB4"/>
    <mergeCell ref="AE4:AF4"/>
    <mergeCell ref="AI4:AJ4"/>
    <mergeCell ref="AM4:AN4"/>
    <mergeCell ref="AQ4:AR4"/>
    <mergeCell ref="AU4:AV4"/>
    <mergeCell ref="AA3:AB3"/>
    <mergeCell ref="AI3:AJ3"/>
    <mergeCell ref="AM3:AN3"/>
    <mergeCell ref="AQ3:AR3"/>
    <mergeCell ref="AU3:AV3"/>
    <mergeCell ref="AE5:AF5"/>
    <mergeCell ref="AI5:AJ5"/>
    <mergeCell ref="AQ5:AR5"/>
    <mergeCell ref="AU5:AV5"/>
    <mergeCell ref="C6:D6"/>
    <mergeCell ref="G6:H6"/>
    <mergeCell ref="K6:L6"/>
    <mergeCell ref="S6:T6"/>
    <mergeCell ref="W6:X6"/>
    <mergeCell ref="AE6:AF6"/>
    <mergeCell ref="G5:H5"/>
    <mergeCell ref="K5:L5"/>
    <mergeCell ref="O5:P5"/>
    <mergeCell ref="S5:T5"/>
    <mergeCell ref="W5:X5"/>
    <mergeCell ref="AA5:AB5"/>
    <mergeCell ref="AI6:AJ6"/>
    <mergeCell ref="AM6:AN6"/>
    <mergeCell ref="AQ6:AR6"/>
    <mergeCell ref="AU6:AV6"/>
    <mergeCell ref="AQ7:AR7"/>
    <mergeCell ref="C8:D8"/>
    <mergeCell ref="G8:H8"/>
    <mergeCell ref="K8:L8"/>
    <mergeCell ref="O8:P8"/>
    <mergeCell ref="S8:T8"/>
    <mergeCell ref="AA8:AB8"/>
    <mergeCell ref="AE8:AF8"/>
    <mergeCell ref="AI8:AJ8"/>
    <mergeCell ref="AM8:AN8"/>
    <mergeCell ref="AQ8:AR8"/>
    <mergeCell ref="C7:D7"/>
    <mergeCell ref="G7:H7"/>
    <mergeCell ref="K7:L7"/>
    <mergeCell ref="O7:P7"/>
    <mergeCell ref="S7:T7"/>
    <mergeCell ref="W7:X7"/>
    <mergeCell ref="AA7:AB7"/>
    <mergeCell ref="AE7:AF7"/>
    <mergeCell ref="AM7:AN7"/>
    <mergeCell ref="AU8:AV8"/>
    <mergeCell ref="C9:D9"/>
    <mergeCell ref="O9:P9"/>
    <mergeCell ref="S9:T9"/>
    <mergeCell ref="W9:X9"/>
    <mergeCell ref="AA9:AB9"/>
    <mergeCell ref="C11:D11"/>
    <mergeCell ref="G11:H11"/>
    <mergeCell ref="K11:L11"/>
    <mergeCell ref="O11:P11"/>
    <mergeCell ref="W11:X11"/>
    <mergeCell ref="AE9:AF9"/>
    <mergeCell ref="AI9:AJ9"/>
    <mergeCell ref="AM9:AN9"/>
    <mergeCell ref="AU9:AV9"/>
    <mergeCell ref="C10:D10"/>
    <mergeCell ref="G10:H10"/>
    <mergeCell ref="K10:L10"/>
    <mergeCell ref="O10:P10"/>
    <mergeCell ref="S10:T10"/>
    <mergeCell ref="W10:X10"/>
    <mergeCell ref="AA11:AB11"/>
    <mergeCell ref="AE11:AF11"/>
    <mergeCell ref="AI11:AJ11"/>
    <mergeCell ref="AA10:AB10"/>
    <mergeCell ref="AI10:AJ10"/>
    <mergeCell ref="AM10:AN10"/>
    <mergeCell ref="AQ10:AR10"/>
    <mergeCell ref="AU10:AV10"/>
    <mergeCell ref="AE12:AF12"/>
    <mergeCell ref="AI12:AJ12"/>
    <mergeCell ref="AQ12:AR12"/>
    <mergeCell ref="AU12:AV12"/>
    <mergeCell ref="G12:H12"/>
    <mergeCell ref="K12:L12"/>
    <mergeCell ref="O12:P12"/>
    <mergeCell ref="S12:T12"/>
    <mergeCell ref="W12:X12"/>
    <mergeCell ref="AA12:AB12"/>
    <mergeCell ref="AM11:AN11"/>
    <mergeCell ref="AQ11:AR11"/>
    <mergeCell ref="AU11:AV11"/>
    <mergeCell ref="AI13:AJ13"/>
    <mergeCell ref="AM13:AN13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M14:AN14"/>
    <mergeCell ref="AQ14:AR14"/>
    <mergeCell ref="C13:D13"/>
    <mergeCell ref="G13:H13"/>
    <mergeCell ref="K13:L13"/>
    <mergeCell ref="S13:T13"/>
    <mergeCell ref="W13:X13"/>
    <mergeCell ref="AE13:AF13"/>
    <mergeCell ref="C15:D15"/>
    <mergeCell ref="G15:H15"/>
    <mergeCell ref="K15:L15"/>
    <mergeCell ref="O15:P15"/>
    <mergeCell ref="S15:T15"/>
    <mergeCell ref="AA15:AB15"/>
    <mergeCell ref="AE15:AF15"/>
    <mergeCell ref="AI15:AJ15"/>
    <mergeCell ref="AM15:AN15"/>
    <mergeCell ref="AQ15:AR15"/>
    <mergeCell ref="AU15:AV15"/>
    <mergeCell ref="C16:D16"/>
    <mergeCell ref="O16:P16"/>
    <mergeCell ref="S16:T16"/>
    <mergeCell ref="W16:X16"/>
    <mergeCell ref="AA16:AB16"/>
    <mergeCell ref="C18:D18"/>
    <mergeCell ref="G18:H18"/>
    <mergeCell ref="K18:L18"/>
    <mergeCell ref="O18:P18"/>
    <mergeCell ref="W18:X18"/>
    <mergeCell ref="AE16:AF16"/>
    <mergeCell ref="AI16:AJ16"/>
    <mergeCell ref="AM16:AN16"/>
    <mergeCell ref="AU16:AV16"/>
    <mergeCell ref="C17:D17"/>
    <mergeCell ref="G17:H17"/>
    <mergeCell ref="K17:L17"/>
    <mergeCell ref="O17:P17"/>
    <mergeCell ref="S17:T17"/>
    <mergeCell ref="W17:X17"/>
    <mergeCell ref="AA18:AB18"/>
    <mergeCell ref="AE18:AF18"/>
    <mergeCell ref="AI18:AJ18"/>
    <mergeCell ref="AM18:AN18"/>
    <mergeCell ref="AQ18:AR18"/>
    <mergeCell ref="AU18:AV18"/>
    <mergeCell ref="AA17:AB17"/>
    <mergeCell ref="AI17:AJ17"/>
    <mergeCell ref="AM17:AN17"/>
    <mergeCell ref="AQ17:AR17"/>
    <mergeCell ref="AU17:AV17"/>
    <mergeCell ref="AE19:AF19"/>
    <mergeCell ref="AI19:AJ19"/>
    <mergeCell ref="AQ19:AR19"/>
    <mergeCell ref="AU19:AV19"/>
    <mergeCell ref="C20:D20"/>
    <mergeCell ref="G20:H20"/>
    <mergeCell ref="K20:L20"/>
    <mergeCell ref="S20:T20"/>
    <mergeCell ref="W20:X20"/>
    <mergeCell ref="AE20:AF20"/>
    <mergeCell ref="G19:H19"/>
    <mergeCell ref="K19:L19"/>
    <mergeCell ref="O19:P19"/>
    <mergeCell ref="S19:T19"/>
    <mergeCell ref="W19:X19"/>
    <mergeCell ref="AA19:AB19"/>
    <mergeCell ref="AI20:AJ20"/>
    <mergeCell ref="AM20:AN20"/>
    <mergeCell ref="AQ20:AR20"/>
    <mergeCell ref="AU20:AV20"/>
    <mergeCell ref="AQ21:AR21"/>
    <mergeCell ref="C22:D22"/>
    <mergeCell ref="G22:H22"/>
    <mergeCell ref="K22:L22"/>
    <mergeCell ref="O22:P22"/>
    <mergeCell ref="S22:T22"/>
    <mergeCell ref="AA22:AB22"/>
    <mergeCell ref="AE22:AF22"/>
    <mergeCell ref="AI22:AJ22"/>
    <mergeCell ref="AM22:AN22"/>
    <mergeCell ref="AQ22:AR22"/>
    <mergeCell ref="C21:D21"/>
    <mergeCell ref="G21:H21"/>
    <mergeCell ref="K21:L21"/>
    <mergeCell ref="O21:P21"/>
    <mergeCell ref="S21:T21"/>
    <mergeCell ref="W21:X21"/>
    <mergeCell ref="AA21:AB21"/>
    <mergeCell ref="AE21:AF21"/>
    <mergeCell ref="AM21:AN21"/>
    <mergeCell ref="AU22:AV22"/>
    <mergeCell ref="C23:D23"/>
    <mergeCell ref="O23:P23"/>
    <mergeCell ref="S23:T23"/>
    <mergeCell ref="W23:X23"/>
    <mergeCell ref="AA23:AB23"/>
    <mergeCell ref="C25:D25"/>
    <mergeCell ref="G25:H25"/>
    <mergeCell ref="K25:L25"/>
    <mergeCell ref="O25:P25"/>
    <mergeCell ref="W25:X25"/>
    <mergeCell ref="AE23:AF23"/>
    <mergeCell ref="AI23:AJ23"/>
    <mergeCell ref="AM23:AN23"/>
    <mergeCell ref="AU23:AV23"/>
    <mergeCell ref="C24:D24"/>
    <mergeCell ref="G24:H24"/>
    <mergeCell ref="K24:L24"/>
    <mergeCell ref="O24:P24"/>
    <mergeCell ref="S24:T24"/>
    <mergeCell ref="W24:X24"/>
    <mergeCell ref="AA25:AB25"/>
    <mergeCell ref="AE25:AF25"/>
    <mergeCell ref="AI25:AJ25"/>
    <mergeCell ref="AA24:AB24"/>
    <mergeCell ref="AI24:AJ24"/>
    <mergeCell ref="AM24:AN24"/>
    <mergeCell ref="AQ24:AR24"/>
    <mergeCell ref="AU24:AV24"/>
    <mergeCell ref="AE26:AF26"/>
    <mergeCell ref="AI26:AJ26"/>
    <mergeCell ref="AQ26:AR26"/>
    <mergeCell ref="AU26:AV26"/>
    <mergeCell ref="G26:H26"/>
    <mergeCell ref="K26:L26"/>
    <mergeCell ref="O26:P26"/>
    <mergeCell ref="S26:T26"/>
    <mergeCell ref="W26:X26"/>
    <mergeCell ref="AA26:AB26"/>
    <mergeCell ref="AM25:AN25"/>
    <mergeCell ref="AQ25:AR25"/>
    <mergeCell ref="AU25:AV25"/>
    <mergeCell ref="AI27:AJ27"/>
    <mergeCell ref="AM27:AN27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M28:AN28"/>
    <mergeCell ref="AQ28:AR28"/>
    <mergeCell ref="AU28:AV28"/>
    <mergeCell ref="C27:D27"/>
    <mergeCell ref="G27:H27"/>
    <mergeCell ref="K27:L27"/>
    <mergeCell ref="S27:T27"/>
    <mergeCell ref="W27:X27"/>
    <mergeCell ref="AE27:AF27"/>
    <mergeCell ref="AQ29:AR29"/>
    <mergeCell ref="C30:D30"/>
    <mergeCell ref="O30:P30"/>
    <mergeCell ref="S30:T30"/>
    <mergeCell ref="W30:X30"/>
    <mergeCell ref="AA30:AB30"/>
    <mergeCell ref="C32:D32"/>
    <mergeCell ref="G32:H32"/>
    <mergeCell ref="K32:L32"/>
    <mergeCell ref="O32:P32"/>
    <mergeCell ref="W32:X32"/>
    <mergeCell ref="AE30:AF30"/>
    <mergeCell ref="AI30:AJ30"/>
    <mergeCell ref="AM30:AN30"/>
    <mergeCell ref="C29:D29"/>
    <mergeCell ref="G29:H29"/>
    <mergeCell ref="K29:L29"/>
    <mergeCell ref="O29:P29"/>
    <mergeCell ref="S29:T29"/>
    <mergeCell ref="AA29:AB29"/>
    <mergeCell ref="AE29:AF29"/>
    <mergeCell ref="AI29:AJ29"/>
    <mergeCell ref="AM29:AN29"/>
    <mergeCell ref="AU30:AV30"/>
    <mergeCell ref="C31:D31"/>
    <mergeCell ref="G31:H31"/>
    <mergeCell ref="K31:L31"/>
    <mergeCell ref="O31:P31"/>
    <mergeCell ref="S31:T31"/>
    <mergeCell ref="W31:X31"/>
    <mergeCell ref="AA32:AB32"/>
    <mergeCell ref="AE32:AF32"/>
    <mergeCell ref="AI32:AJ32"/>
    <mergeCell ref="AM32:AN32"/>
    <mergeCell ref="AQ32:AR32"/>
    <mergeCell ref="AU32:AV32"/>
    <mergeCell ref="AA31:AB31"/>
    <mergeCell ref="AI31:AJ31"/>
    <mergeCell ref="AM31:AN31"/>
    <mergeCell ref="AQ31:AR31"/>
    <mergeCell ref="AU31:AV31"/>
    <mergeCell ref="AE33:AF33"/>
    <mergeCell ref="AI33:AJ33"/>
    <mergeCell ref="AQ33:AR33"/>
    <mergeCell ref="AU33:AV33"/>
    <mergeCell ref="G33:H33"/>
    <mergeCell ref="K33:L33"/>
    <mergeCell ref="O33:P33"/>
    <mergeCell ref="S33:T33"/>
    <mergeCell ref="W33:X33"/>
    <mergeCell ref="AA33:AB33"/>
  </mergeCells>
  <hyperlinks>
    <hyperlink ref="AT1" r:id="rId1" display="© www.kalenderpedia.de" xr:uid="{00000000-0004-0000-0100-000000000000}"/>
    <hyperlink ref="A34" r:id="rId2" display="© www.kalenderpedia.de" xr:uid="{00000000-0004-0000-0100-000001000000}"/>
    <hyperlink ref="U24" r:id="rId3" display="http://www.kalenderpedia.de/" xr:uid="{00000000-0004-0000-0100-000002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4"/>
  <sheetViews>
    <sheetView topLeftCell="A7" workbookViewId="0">
      <selection activeCell="AM1" sqref="AM1"/>
    </sheetView>
  </sheetViews>
  <sheetFormatPr baseColWidth="10" defaultColWidth="8.88671875" defaultRowHeight="13.2"/>
  <cols>
    <col min="1" max="1" width="3.33203125" customWidth="1"/>
    <col min="2" max="2" width="3.6640625" customWidth="1"/>
    <col min="3" max="3" width="5.6640625" customWidth="1"/>
    <col min="4" max="4" width="2.6640625" customWidth="1"/>
    <col min="5" max="5" width="3.33203125" customWidth="1"/>
    <col min="6" max="6" width="3.6640625" customWidth="1"/>
    <col min="7" max="7" width="5.6640625" customWidth="1"/>
    <col min="8" max="8" width="2.6640625" customWidth="1"/>
    <col min="9" max="9" width="3.33203125" customWidth="1"/>
    <col min="10" max="10" width="3.6640625" customWidth="1"/>
    <col min="11" max="11" width="5.6640625" customWidth="1"/>
    <col min="12" max="12" width="2.6640625" customWidth="1"/>
    <col min="13" max="13" width="3.33203125" customWidth="1"/>
    <col min="14" max="14" width="3.6640625" customWidth="1"/>
    <col min="15" max="15" width="5.6640625" customWidth="1"/>
    <col min="16" max="16" width="2.6640625" customWidth="1"/>
    <col min="17" max="17" width="3.33203125" customWidth="1"/>
    <col min="18" max="18" width="3.6640625" customWidth="1"/>
    <col min="19" max="19" width="5.6640625" customWidth="1"/>
    <col min="20" max="20" width="2.6640625" customWidth="1"/>
    <col min="21" max="21" width="3.33203125" customWidth="1"/>
    <col min="22" max="22" width="3.6640625" customWidth="1"/>
    <col min="23" max="23" width="5.6640625" customWidth="1"/>
    <col min="24" max="24" width="2.6640625" customWidth="1"/>
    <col min="25" max="25" width="3.33203125" customWidth="1"/>
    <col min="26" max="26" width="3.6640625" customWidth="1"/>
    <col min="27" max="27" width="5.6640625" customWidth="1"/>
    <col min="28" max="28" width="2.6640625" customWidth="1"/>
    <col min="29" max="29" width="3.33203125" customWidth="1"/>
    <col min="30" max="30" width="3.6640625" customWidth="1"/>
    <col min="31" max="31" width="5.6640625" customWidth="1"/>
    <col min="32" max="32" width="2.6640625" customWidth="1"/>
    <col min="33" max="33" width="3.33203125" customWidth="1"/>
    <col min="34" max="34" width="3.6640625" customWidth="1"/>
    <col min="35" max="35" width="5.6640625" customWidth="1"/>
    <col min="36" max="36" width="2.6640625" customWidth="1"/>
    <col min="37" max="37" width="3.33203125" customWidth="1"/>
    <col min="38" max="38" width="3.6640625" customWidth="1"/>
    <col min="39" max="39" width="5.6640625" customWidth="1"/>
    <col min="40" max="40" width="2.6640625" customWidth="1"/>
    <col min="41" max="41" width="3.33203125" customWidth="1"/>
    <col min="42" max="42" width="3.6640625" customWidth="1"/>
    <col min="43" max="43" width="5.6640625" customWidth="1"/>
    <col min="44" max="44" width="2.6640625" customWidth="1"/>
    <col min="45" max="45" width="3.33203125" customWidth="1"/>
    <col min="46" max="46" width="3.6640625" customWidth="1"/>
    <col min="47" max="47" width="5.6640625" customWidth="1"/>
    <col min="48" max="48" width="2.6640625" customWidth="1"/>
  </cols>
  <sheetData>
    <row r="1" spans="1:48" ht="52.2">
      <c r="A1" s="97" t="s">
        <v>102</v>
      </c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182"/>
      <c r="AU1" s="97"/>
      <c r="AV1" s="97"/>
    </row>
    <row r="2" spans="1:48" s="96" customFormat="1" ht="17.399999999999999">
      <c r="A2" s="315" t="s">
        <v>52</v>
      </c>
      <c r="B2" s="315"/>
      <c r="C2" s="315"/>
      <c r="D2" s="315"/>
      <c r="E2" s="314" t="s">
        <v>2</v>
      </c>
      <c r="F2" s="314"/>
      <c r="G2" s="314"/>
      <c r="H2" s="314"/>
      <c r="I2" s="310" t="s">
        <v>3</v>
      </c>
      <c r="J2" s="310"/>
      <c r="K2" s="310"/>
      <c r="L2" s="310"/>
      <c r="M2" s="311" t="s">
        <v>5</v>
      </c>
      <c r="N2" s="311"/>
      <c r="O2" s="311"/>
      <c r="P2" s="311"/>
      <c r="Q2" s="312" t="s">
        <v>8</v>
      </c>
      <c r="R2" s="312"/>
      <c r="S2" s="312"/>
      <c r="T2" s="312"/>
      <c r="U2" s="313" t="s">
        <v>10</v>
      </c>
      <c r="V2" s="313"/>
      <c r="W2" s="313"/>
      <c r="X2" s="313"/>
      <c r="Y2" s="309" t="s">
        <v>11</v>
      </c>
      <c r="Z2" s="309"/>
      <c r="AA2" s="309"/>
      <c r="AB2" s="309"/>
      <c r="AC2" s="288" t="s">
        <v>12</v>
      </c>
      <c r="AD2" s="288"/>
      <c r="AE2" s="288"/>
      <c r="AF2" s="288"/>
      <c r="AG2" s="317" t="s">
        <v>13</v>
      </c>
      <c r="AH2" s="317"/>
      <c r="AI2" s="317"/>
      <c r="AJ2" s="317"/>
      <c r="AK2" s="290" t="s">
        <v>15</v>
      </c>
      <c r="AL2" s="290"/>
      <c r="AM2" s="290"/>
      <c r="AN2" s="290"/>
      <c r="AO2" s="318" t="s">
        <v>16</v>
      </c>
      <c r="AP2" s="318"/>
      <c r="AQ2" s="318"/>
      <c r="AR2" s="318"/>
      <c r="AS2" s="316" t="s">
        <v>17</v>
      </c>
      <c r="AT2" s="316"/>
      <c r="AU2" s="316"/>
      <c r="AV2" s="316"/>
    </row>
    <row r="3" spans="1:48" s="96" customFormat="1" ht="19.2">
      <c r="A3" s="100">
        <v>1</v>
      </c>
      <c r="B3" s="101" t="s">
        <v>58</v>
      </c>
      <c r="C3" s="259" t="s">
        <v>103</v>
      </c>
      <c r="D3" s="260"/>
      <c r="E3" s="102">
        <v>1</v>
      </c>
      <c r="F3" s="103" t="s">
        <v>60</v>
      </c>
      <c r="G3" s="249"/>
      <c r="H3" s="250" t="s">
        <v>56</v>
      </c>
      <c r="I3" s="102">
        <v>1</v>
      </c>
      <c r="J3" s="103" t="s">
        <v>60</v>
      </c>
      <c r="K3" s="249"/>
      <c r="L3" s="250" t="s">
        <v>56</v>
      </c>
      <c r="M3" s="116">
        <v>1</v>
      </c>
      <c r="N3" s="117" t="s">
        <v>53</v>
      </c>
      <c r="O3" s="271"/>
      <c r="P3" s="272" t="s">
        <v>56</v>
      </c>
      <c r="Q3" s="104">
        <v>1</v>
      </c>
      <c r="R3" s="105" t="s">
        <v>61</v>
      </c>
      <c r="S3" s="185" t="s">
        <v>59</v>
      </c>
      <c r="T3" s="186">
        <v>18</v>
      </c>
      <c r="U3" s="102">
        <v>1</v>
      </c>
      <c r="V3" s="103" t="s">
        <v>63</v>
      </c>
      <c r="W3" s="249"/>
      <c r="X3" s="250" t="s">
        <v>56</v>
      </c>
      <c r="Y3" s="120">
        <v>1</v>
      </c>
      <c r="Z3" s="121" t="s">
        <v>53</v>
      </c>
      <c r="AA3" s="257"/>
      <c r="AB3" s="258" t="s">
        <v>56</v>
      </c>
      <c r="AC3" s="106">
        <v>1</v>
      </c>
      <c r="AD3" s="107" t="s">
        <v>55</v>
      </c>
      <c r="AE3" s="249"/>
      <c r="AF3" s="250" t="s">
        <v>56</v>
      </c>
      <c r="AG3" s="106">
        <v>1</v>
      </c>
      <c r="AH3" s="107" t="s">
        <v>57</v>
      </c>
      <c r="AI3" s="249"/>
      <c r="AJ3" s="250" t="s">
        <v>56</v>
      </c>
      <c r="AK3" s="112">
        <v>1</v>
      </c>
      <c r="AL3" s="113" t="s">
        <v>58</v>
      </c>
      <c r="AM3" s="265"/>
      <c r="AN3" s="266" t="s">
        <v>56</v>
      </c>
      <c r="AO3" s="106">
        <v>1</v>
      </c>
      <c r="AP3" s="107" t="s">
        <v>60</v>
      </c>
      <c r="AQ3" s="249" t="s">
        <v>104</v>
      </c>
      <c r="AR3" s="250" t="s">
        <v>56</v>
      </c>
      <c r="AS3" s="106">
        <v>1</v>
      </c>
      <c r="AT3" s="107" t="s">
        <v>57</v>
      </c>
      <c r="AU3" s="249"/>
      <c r="AV3" s="250" t="s">
        <v>56</v>
      </c>
    </row>
    <row r="4" spans="1:48" s="96" customFormat="1" ht="13.8">
      <c r="A4" s="106">
        <v>2</v>
      </c>
      <c r="B4" s="107" t="s">
        <v>61</v>
      </c>
      <c r="C4" s="118"/>
      <c r="D4" s="119">
        <v>1</v>
      </c>
      <c r="E4" s="102">
        <v>2</v>
      </c>
      <c r="F4" s="103" t="s">
        <v>63</v>
      </c>
      <c r="G4" s="249"/>
      <c r="H4" s="250" t="s">
        <v>56</v>
      </c>
      <c r="I4" s="102">
        <v>2</v>
      </c>
      <c r="J4" s="103" t="s">
        <v>63</v>
      </c>
      <c r="K4" s="249" t="s">
        <v>56</v>
      </c>
      <c r="L4" s="250" t="s">
        <v>56</v>
      </c>
      <c r="M4" s="116">
        <v>2</v>
      </c>
      <c r="N4" s="117" t="s">
        <v>58</v>
      </c>
      <c r="O4" s="271"/>
      <c r="P4" s="272" t="s">
        <v>56</v>
      </c>
      <c r="Q4" s="106">
        <v>2</v>
      </c>
      <c r="R4" s="107" t="s">
        <v>55</v>
      </c>
      <c r="S4" s="249"/>
      <c r="T4" s="250" t="s">
        <v>56</v>
      </c>
      <c r="U4" s="102">
        <v>2</v>
      </c>
      <c r="V4" s="103" t="s">
        <v>57</v>
      </c>
      <c r="W4" s="249"/>
      <c r="X4" s="250" t="s">
        <v>56</v>
      </c>
      <c r="Y4" s="120">
        <v>2</v>
      </c>
      <c r="Z4" s="121" t="s">
        <v>58</v>
      </c>
      <c r="AA4" s="257"/>
      <c r="AB4" s="258" t="s">
        <v>56</v>
      </c>
      <c r="AC4" s="106">
        <v>2</v>
      </c>
      <c r="AD4" s="107" t="s">
        <v>60</v>
      </c>
      <c r="AE4" s="249"/>
      <c r="AF4" s="250" t="s">
        <v>56</v>
      </c>
      <c r="AG4" s="122">
        <v>2</v>
      </c>
      <c r="AH4" s="123" t="s">
        <v>53</v>
      </c>
      <c r="AI4" s="279"/>
      <c r="AJ4" s="280" t="s">
        <v>56</v>
      </c>
      <c r="AK4" s="106">
        <v>2</v>
      </c>
      <c r="AL4" s="107" t="s">
        <v>61</v>
      </c>
      <c r="AM4" s="118"/>
      <c r="AN4" s="119">
        <v>40</v>
      </c>
      <c r="AO4" s="106">
        <v>2</v>
      </c>
      <c r="AP4" s="107" t="s">
        <v>63</v>
      </c>
      <c r="AQ4" s="249"/>
      <c r="AR4" s="250" t="s">
        <v>56</v>
      </c>
      <c r="AS4" s="124">
        <v>2</v>
      </c>
      <c r="AT4" s="125" t="s">
        <v>53</v>
      </c>
      <c r="AU4" s="253"/>
      <c r="AV4" s="254" t="s">
        <v>56</v>
      </c>
    </row>
    <row r="5" spans="1:48" s="96" customFormat="1" ht="13.8">
      <c r="A5" s="106">
        <v>3</v>
      </c>
      <c r="B5" s="107" t="s">
        <v>55</v>
      </c>
      <c r="C5" s="249" t="s">
        <v>56</v>
      </c>
      <c r="D5" s="250"/>
      <c r="E5" s="102">
        <v>3</v>
      </c>
      <c r="F5" s="103" t="s">
        <v>57</v>
      </c>
      <c r="G5" s="249" t="s">
        <v>56</v>
      </c>
      <c r="H5" s="250" t="s">
        <v>56</v>
      </c>
      <c r="I5" s="102">
        <v>3</v>
      </c>
      <c r="J5" s="103" t="s">
        <v>57</v>
      </c>
      <c r="K5" s="249" t="s">
        <v>56</v>
      </c>
      <c r="L5" s="250" t="s">
        <v>56</v>
      </c>
      <c r="M5" s="106">
        <v>3</v>
      </c>
      <c r="N5" s="107" t="s">
        <v>61</v>
      </c>
      <c r="O5" s="118"/>
      <c r="P5" s="119">
        <v>14</v>
      </c>
      <c r="Q5" s="106">
        <v>3</v>
      </c>
      <c r="R5" s="107" t="s">
        <v>60</v>
      </c>
      <c r="S5" s="249"/>
      <c r="T5" s="250" t="s">
        <v>56</v>
      </c>
      <c r="U5" s="126">
        <v>3</v>
      </c>
      <c r="V5" s="127" t="s">
        <v>53</v>
      </c>
      <c r="W5" s="281"/>
      <c r="X5" s="282" t="s">
        <v>56</v>
      </c>
      <c r="Y5" s="106">
        <v>3</v>
      </c>
      <c r="Z5" s="107" t="s">
        <v>61</v>
      </c>
      <c r="AA5" s="118"/>
      <c r="AB5" s="119">
        <v>27</v>
      </c>
      <c r="AC5" s="106">
        <v>3</v>
      </c>
      <c r="AD5" s="107" t="s">
        <v>63</v>
      </c>
      <c r="AE5" s="249"/>
      <c r="AF5" s="250" t="s">
        <v>56</v>
      </c>
      <c r="AG5" s="122">
        <v>3</v>
      </c>
      <c r="AH5" s="123" t="s">
        <v>58</v>
      </c>
      <c r="AI5" s="279"/>
      <c r="AJ5" s="280" t="s">
        <v>56</v>
      </c>
      <c r="AK5" s="112">
        <v>3</v>
      </c>
      <c r="AL5" s="113" t="s">
        <v>55</v>
      </c>
      <c r="AM5" s="265" t="s">
        <v>105</v>
      </c>
      <c r="AN5" s="266" t="s">
        <v>56</v>
      </c>
      <c r="AO5" s="106">
        <v>3</v>
      </c>
      <c r="AP5" s="107" t="s">
        <v>57</v>
      </c>
      <c r="AQ5" s="249"/>
      <c r="AR5" s="250" t="s">
        <v>56</v>
      </c>
      <c r="AS5" s="124">
        <v>3</v>
      </c>
      <c r="AT5" s="125" t="s">
        <v>58</v>
      </c>
      <c r="AU5" s="253" t="s">
        <v>84</v>
      </c>
      <c r="AV5" s="254" t="s">
        <v>56</v>
      </c>
    </row>
    <row r="6" spans="1:48" s="96" customFormat="1" ht="13.8">
      <c r="A6" s="106">
        <v>4</v>
      </c>
      <c r="B6" s="107" t="s">
        <v>60</v>
      </c>
      <c r="C6" s="249"/>
      <c r="D6" s="250" t="s">
        <v>56</v>
      </c>
      <c r="E6" s="187">
        <v>4</v>
      </c>
      <c r="F6" s="188" t="s">
        <v>53</v>
      </c>
      <c r="G6" s="301" t="s">
        <v>56</v>
      </c>
      <c r="H6" s="302" t="s">
        <v>56</v>
      </c>
      <c r="I6" s="130">
        <v>4</v>
      </c>
      <c r="J6" s="131" t="s">
        <v>53</v>
      </c>
      <c r="K6" s="277" t="s">
        <v>56</v>
      </c>
      <c r="L6" s="278" t="s">
        <v>56</v>
      </c>
      <c r="M6" s="106">
        <v>4</v>
      </c>
      <c r="N6" s="107" t="s">
        <v>55</v>
      </c>
      <c r="O6" s="249"/>
      <c r="P6" s="250" t="s">
        <v>56</v>
      </c>
      <c r="Q6" s="102">
        <v>4</v>
      </c>
      <c r="R6" s="103" t="s">
        <v>63</v>
      </c>
      <c r="S6" s="249"/>
      <c r="T6" s="250" t="s">
        <v>56</v>
      </c>
      <c r="U6" s="126">
        <v>4</v>
      </c>
      <c r="V6" s="127" t="s">
        <v>58</v>
      </c>
      <c r="W6" s="281"/>
      <c r="X6" s="282" t="s">
        <v>56</v>
      </c>
      <c r="Y6" s="106">
        <v>4</v>
      </c>
      <c r="Z6" s="107" t="s">
        <v>55</v>
      </c>
      <c r="AA6" s="249" t="s">
        <v>56</v>
      </c>
      <c r="AB6" s="250" t="s">
        <v>56</v>
      </c>
      <c r="AC6" s="106">
        <v>4</v>
      </c>
      <c r="AD6" s="107" t="s">
        <v>57</v>
      </c>
      <c r="AE6" s="249"/>
      <c r="AF6" s="250" t="s">
        <v>56</v>
      </c>
      <c r="AG6" s="106">
        <v>4</v>
      </c>
      <c r="AH6" s="107" t="s">
        <v>61</v>
      </c>
      <c r="AI6" s="118"/>
      <c r="AJ6" s="119">
        <v>36</v>
      </c>
      <c r="AK6" s="106">
        <v>4</v>
      </c>
      <c r="AL6" s="107" t="s">
        <v>60</v>
      </c>
      <c r="AM6" s="249"/>
      <c r="AN6" s="250" t="s">
        <v>56</v>
      </c>
      <c r="AO6" s="132">
        <v>4</v>
      </c>
      <c r="AP6" s="133" t="s">
        <v>53</v>
      </c>
      <c r="AQ6" s="267"/>
      <c r="AR6" s="268" t="s">
        <v>56</v>
      </c>
      <c r="AS6" s="106">
        <v>4</v>
      </c>
      <c r="AT6" s="107" t="s">
        <v>61</v>
      </c>
      <c r="AU6" s="118"/>
      <c r="AV6" s="119">
        <v>49</v>
      </c>
    </row>
    <row r="7" spans="1:48" s="96" customFormat="1" ht="13.8">
      <c r="A7" s="106">
        <v>5</v>
      </c>
      <c r="B7" s="107" t="s">
        <v>63</v>
      </c>
      <c r="C7" s="249"/>
      <c r="D7" s="250" t="s">
        <v>56</v>
      </c>
      <c r="E7" s="187">
        <v>5</v>
      </c>
      <c r="F7" s="188" t="s">
        <v>58</v>
      </c>
      <c r="G7" s="301" t="s">
        <v>56</v>
      </c>
      <c r="H7" s="302" t="s">
        <v>56</v>
      </c>
      <c r="I7" s="130">
        <v>5</v>
      </c>
      <c r="J7" s="131" t="s">
        <v>58</v>
      </c>
      <c r="K7" s="277" t="s">
        <v>56</v>
      </c>
      <c r="L7" s="278" t="s">
        <v>56</v>
      </c>
      <c r="M7" s="106">
        <v>5</v>
      </c>
      <c r="N7" s="107" t="s">
        <v>60</v>
      </c>
      <c r="O7" s="249"/>
      <c r="P7" s="250" t="s">
        <v>56</v>
      </c>
      <c r="Q7" s="102">
        <v>5</v>
      </c>
      <c r="R7" s="103" t="s">
        <v>57</v>
      </c>
      <c r="S7" s="249"/>
      <c r="T7" s="250" t="s">
        <v>56</v>
      </c>
      <c r="U7" s="106">
        <v>5</v>
      </c>
      <c r="V7" s="107" t="s">
        <v>61</v>
      </c>
      <c r="W7" s="118"/>
      <c r="X7" s="119">
        <v>23</v>
      </c>
      <c r="Y7" s="106">
        <v>5</v>
      </c>
      <c r="Z7" s="107" t="s">
        <v>60</v>
      </c>
      <c r="AA7" s="249"/>
      <c r="AB7" s="250" t="s">
        <v>56</v>
      </c>
      <c r="AC7" s="108">
        <v>5</v>
      </c>
      <c r="AD7" s="109" t="s">
        <v>53</v>
      </c>
      <c r="AE7" s="273"/>
      <c r="AF7" s="274" t="s">
        <v>56</v>
      </c>
      <c r="AG7" s="106">
        <v>5</v>
      </c>
      <c r="AH7" s="107" t="s">
        <v>55</v>
      </c>
      <c r="AI7" s="249"/>
      <c r="AJ7" s="250" t="s">
        <v>56</v>
      </c>
      <c r="AK7" s="106">
        <v>5</v>
      </c>
      <c r="AL7" s="107" t="s">
        <v>63</v>
      </c>
      <c r="AM7" s="249"/>
      <c r="AN7" s="250" t="s">
        <v>56</v>
      </c>
      <c r="AO7" s="132">
        <v>5</v>
      </c>
      <c r="AP7" s="133" t="s">
        <v>58</v>
      </c>
      <c r="AQ7" s="267"/>
      <c r="AR7" s="268" t="s">
        <v>56</v>
      </c>
      <c r="AS7" s="106">
        <v>5</v>
      </c>
      <c r="AT7" s="107" t="s">
        <v>55</v>
      </c>
      <c r="AU7" s="249"/>
      <c r="AV7" s="250" t="s">
        <v>56</v>
      </c>
    </row>
    <row r="8" spans="1:48" s="96" customFormat="1" ht="13.8">
      <c r="A8" s="106">
        <v>6</v>
      </c>
      <c r="B8" s="107" t="s">
        <v>57</v>
      </c>
      <c r="C8" s="249" t="s">
        <v>67</v>
      </c>
      <c r="D8" s="250"/>
      <c r="E8" s="106">
        <v>6</v>
      </c>
      <c r="F8" s="107" t="s">
        <v>61</v>
      </c>
      <c r="G8" s="118" t="s">
        <v>56</v>
      </c>
      <c r="H8" s="119">
        <v>6</v>
      </c>
      <c r="I8" s="106">
        <v>6</v>
      </c>
      <c r="J8" s="107" t="s">
        <v>61</v>
      </c>
      <c r="K8" s="118" t="s">
        <v>56</v>
      </c>
      <c r="L8" s="119">
        <v>10</v>
      </c>
      <c r="M8" s="102">
        <v>6</v>
      </c>
      <c r="N8" s="103" t="s">
        <v>63</v>
      </c>
      <c r="O8" s="249"/>
      <c r="P8" s="250" t="s">
        <v>56</v>
      </c>
      <c r="Q8" s="104">
        <v>6</v>
      </c>
      <c r="R8" s="105" t="s">
        <v>53</v>
      </c>
      <c r="S8" s="263"/>
      <c r="T8" s="264" t="s">
        <v>56</v>
      </c>
      <c r="U8" s="106">
        <v>6</v>
      </c>
      <c r="V8" s="107" t="s">
        <v>55</v>
      </c>
      <c r="W8" s="249"/>
      <c r="X8" s="250" t="s">
        <v>56</v>
      </c>
      <c r="Y8" s="106">
        <v>6</v>
      </c>
      <c r="Z8" s="107" t="s">
        <v>63</v>
      </c>
      <c r="AA8" s="249"/>
      <c r="AB8" s="250" t="s">
        <v>56</v>
      </c>
      <c r="AC8" s="108">
        <v>6</v>
      </c>
      <c r="AD8" s="109" t="s">
        <v>58</v>
      </c>
      <c r="AE8" s="273"/>
      <c r="AF8" s="274" t="s">
        <v>56</v>
      </c>
      <c r="AG8" s="106">
        <v>6</v>
      </c>
      <c r="AH8" s="107" t="s">
        <v>60</v>
      </c>
      <c r="AI8" s="249"/>
      <c r="AJ8" s="250" t="s">
        <v>56</v>
      </c>
      <c r="AK8" s="106">
        <v>6</v>
      </c>
      <c r="AL8" s="107" t="s">
        <v>57</v>
      </c>
      <c r="AM8" s="249"/>
      <c r="AN8" s="250" t="s">
        <v>56</v>
      </c>
      <c r="AO8" s="106">
        <v>6</v>
      </c>
      <c r="AP8" s="107" t="s">
        <v>61</v>
      </c>
      <c r="AQ8" s="118"/>
      <c r="AR8" s="119">
        <v>45</v>
      </c>
      <c r="AS8" s="106">
        <v>6</v>
      </c>
      <c r="AT8" s="107" t="s">
        <v>60</v>
      </c>
      <c r="AU8" s="249"/>
      <c r="AV8" s="250" t="s">
        <v>56</v>
      </c>
    </row>
    <row r="9" spans="1:48" s="96" customFormat="1" ht="13.8">
      <c r="A9" s="100">
        <v>7</v>
      </c>
      <c r="B9" s="101" t="s">
        <v>53</v>
      </c>
      <c r="C9" s="259"/>
      <c r="D9" s="260"/>
      <c r="E9" s="106">
        <v>7</v>
      </c>
      <c r="F9" s="107" t="s">
        <v>55</v>
      </c>
      <c r="G9" s="249"/>
      <c r="H9" s="250" t="s">
        <v>56</v>
      </c>
      <c r="I9" s="106">
        <v>7</v>
      </c>
      <c r="J9" s="107" t="s">
        <v>55</v>
      </c>
      <c r="K9" s="249"/>
      <c r="L9" s="250" t="s">
        <v>56</v>
      </c>
      <c r="M9" s="116">
        <v>7</v>
      </c>
      <c r="N9" s="117" t="s">
        <v>57</v>
      </c>
      <c r="O9" s="271" t="s">
        <v>72</v>
      </c>
      <c r="P9" s="272" t="s">
        <v>56</v>
      </c>
      <c r="Q9" s="104">
        <v>7</v>
      </c>
      <c r="R9" s="105" t="s">
        <v>58</v>
      </c>
      <c r="S9" s="263"/>
      <c r="T9" s="264" t="s">
        <v>56</v>
      </c>
      <c r="U9" s="106">
        <v>7</v>
      </c>
      <c r="V9" s="107" t="s">
        <v>60</v>
      </c>
      <c r="W9" s="249"/>
      <c r="X9" s="250" t="s">
        <v>56</v>
      </c>
      <c r="Y9" s="106">
        <v>7</v>
      </c>
      <c r="Z9" s="107" t="s">
        <v>57</v>
      </c>
      <c r="AA9" s="249"/>
      <c r="AB9" s="250" t="s">
        <v>56</v>
      </c>
      <c r="AC9" s="106">
        <v>7</v>
      </c>
      <c r="AD9" s="107" t="s">
        <v>61</v>
      </c>
      <c r="AE9" s="118"/>
      <c r="AF9" s="119">
        <v>32</v>
      </c>
      <c r="AG9" s="106">
        <v>7</v>
      </c>
      <c r="AH9" s="107" t="s">
        <v>63</v>
      </c>
      <c r="AI9" s="249"/>
      <c r="AJ9" s="250" t="s">
        <v>56</v>
      </c>
      <c r="AK9" s="112">
        <v>7</v>
      </c>
      <c r="AL9" s="113" t="s">
        <v>53</v>
      </c>
      <c r="AM9" s="265"/>
      <c r="AN9" s="266" t="s">
        <v>56</v>
      </c>
      <c r="AO9" s="106">
        <v>7</v>
      </c>
      <c r="AP9" s="107" t="s">
        <v>55</v>
      </c>
      <c r="AQ9" s="249"/>
      <c r="AR9" s="250" t="s">
        <v>56</v>
      </c>
      <c r="AS9" s="106">
        <v>7</v>
      </c>
      <c r="AT9" s="107" t="s">
        <v>63</v>
      </c>
      <c r="AU9" s="249"/>
      <c r="AV9" s="250" t="s">
        <v>56</v>
      </c>
    </row>
    <row r="10" spans="1:48" s="96" customFormat="1" ht="13.8">
      <c r="A10" s="100">
        <v>8</v>
      </c>
      <c r="B10" s="101" t="s">
        <v>58</v>
      </c>
      <c r="C10" s="259" t="s">
        <v>56</v>
      </c>
      <c r="D10" s="260"/>
      <c r="E10" s="106">
        <v>8</v>
      </c>
      <c r="F10" s="107" t="s">
        <v>60</v>
      </c>
      <c r="G10" s="249"/>
      <c r="H10" s="250" t="s">
        <v>56</v>
      </c>
      <c r="I10" s="106">
        <v>8</v>
      </c>
      <c r="J10" s="107" t="s">
        <v>60</v>
      </c>
      <c r="K10" s="249"/>
      <c r="L10" s="250" t="s">
        <v>56</v>
      </c>
      <c r="M10" s="116">
        <v>8</v>
      </c>
      <c r="N10" s="117" t="s">
        <v>53</v>
      </c>
      <c r="O10" s="271"/>
      <c r="P10" s="272" t="s">
        <v>56</v>
      </c>
      <c r="Q10" s="106">
        <v>8</v>
      </c>
      <c r="R10" s="107" t="s">
        <v>61</v>
      </c>
      <c r="S10" s="118"/>
      <c r="T10" s="119">
        <v>19</v>
      </c>
      <c r="U10" s="106">
        <v>8</v>
      </c>
      <c r="V10" s="107" t="s">
        <v>63</v>
      </c>
      <c r="W10" s="249" t="s">
        <v>74</v>
      </c>
      <c r="X10" s="250"/>
      <c r="Y10" s="120">
        <v>8</v>
      </c>
      <c r="Z10" s="121" t="s">
        <v>53</v>
      </c>
      <c r="AA10" s="257"/>
      <c r="AB10" s="258" t="s">
        <v>56</v>
      </c>
      <c r="AC10" s="106">
        <v>8</v>
      </c>
      <c r="AD10" s="107" t="s">
        <v>55</v>
      </c>
      <c r="AE10" s="249"/>
      <c r="AF10" s="250" t="s">
        <v>56</v>
      </c>
      <c r="AG10" s="106">
        <v>8</v>
      </c>
      <c r="AH10" s="107" t="s">
        <v>57</v>
      </c>
      <c r="AI10" s="249"/>
      <c r="AJ10" s="250" t="s">
        <v>56</v>
      </c>
      <c r="AK10" s="112">
        <v>8</v>
      </c>
      <c r="AL10" s="113" t="s">
        <v>58</v>
      </c>
      <c r="AM10" s="265"/>
      <c r="AN10" s="266" t="s">
        <v>56</v>
      </c>
      <c r="AO10" s="106">
        <v>8</v>
      </c>
      <c r="AP10" s="107" t="s">
        <v>60</v>
      </c>
      <c r="AQ10" s="249"/>
      <c r="AR10" s="250" t="s">
        <v>56</v>
      </c>
      <c r="AS10" s="106">
        <v>8</v>
      </c>
      <c r="AT10" s="107" t="s">
        <v>57</v>
      </c>
      <c r="AU10" s="249"/>
      <c r="AV10" s="250" t="s">
        <v>56</v>
      </c>
    </row>
    <row r="11" spans="1:48" s="96" customFormat="1" ht="13.8">
      <c r="A11" s="106">
        <v>9</v>
      </c>
      <c r="B11" s="107" t="s">
        <v>61</v>
      </c>
      <c r="C11" s="118"/>
      <c r="D11" s="119">
        <v>2</v>
      </c>
      <c r="E11" s="106">
        <v>9</v>
      </c>
      <c r="F11" s="107" t="s">
        <v>63</v>
      </c>
      <c r="G11" s="249"/>
      <c r="H11" s="250" t="s">
        <v>56</v>
      </c>
      <c r="I11" s="106">
        <v>9</v>
      </c>
      <c r="J11" s="107" t="s">
        <v>63</v>
      </c>
      <c r="K11" s="249"/>
      <c r="L11" s="250" t="s">
        <v>56</v>
      </c>
      <c r="M11" s="116">
        <v>9</v>
      </c>
      <c r="N11" s="117" t="s">
        <v>58</v>
      </c>
      <c r="O11" s="271" t="s">
        <v>75</v>
      </c>
      <c r="P11" s="272" t="s">
        <v>56</v>
      </c>
      <c r="Q11" s="106">
        <v>9</v>
      </c>
      <c r="R11" s="107" t="s">
        <v>55</v>
      </c>
      <c r="S11" s="249"/>
      <c r="T11" s="250" t="s">
        <v>56</v>
      </c>
      <c r="U11" s="106">
        <v>9</v>
      </c>
      <c r="V11" s="107" t="s">
        <v>57</v>
      </c>
      <c r="W11" s="249"/>
      <c r="X11" s="250" t="s">
        <v>56</v>
      </c>
      <c r="Y11" s="120">
        <v>9</v>
      </c>
      <c r="Z11" s="121" t="s">
        <v>58</v>
      </c>
      <c r="AA11" s="257"/>
      <c r="AB11" s="258" t="s">
        <v>56</v>
      </c>
      <c r="AC11" s="106">
        <v>9</v>
      </c>
      <c r="AD11" s="107" t="s">
        <v>60</v>
      </c>
      <c r="AE11" s="249"/>
      <c r="AF11" s="250" t="s">
        <v>56</v>
      </c>
      <c r="AG11" s="122">
        <v>9</v>
      </c>
      <c r="AH11" s="123" t="s">
        <v>53</v>
      </c>
      <c r="AI11" s="279"/>
      <c r="AJ11" s="280" t="s">
        <v>56</v>
      </c>
      <c r="AK11" s="106">
        <v>9</v>
      </c>
      <c r="AL11" s="107" t="s">
        <v>61</v>
      </c>
      <c r="AM11" s="118"/>
      <c r="AN11" s="119">
        <v>41</v>
      </c>
      <c r="AO11" s="106">
        <v>9</v>
      </c>
      <c r="AP11" s="107" t="s">
        <v>63</v>
      </c>
      <c r="AQ11" s="249"/>
      <c r="AR11" s="250" t="s">
        <v>56</v>
      </c>
      <c r="AS11" s="124">
        <v>9</v>
      </c>
      <c r="AT11" s="125" t="s">
        <v>53</v>
      </c>
      <c r="AU11" s="253"/>
      <c r="AV11" s="254" t="s">
        <v>56</v>
      </c>
    </row>
    <row r="12" spans="1:48" s="96" customFormat="1" ht="19.2">
      <c r="A12" s="106">
        <v>10</v>
      </c>
      <c r="B12" s="107" t="s">
        <v>55</v>
      </c>
      <c r="C12" s="249"/>
      <c r="D12" s="250" t="s">
        <v>56</v>
      </c>
      <c r="E12" s="106">
        <v>10</v>
      </c>
      <c r="F12" s="107" t="s">
        <v>57</v>
      </c>
      <c r="G12" s="249" t="s">
        <v>56</v>
      </c>
      <c r="H12" s="250" t="s">
        <v>56</v>
      </c>
      <c r="I12" s="106">
        <v>10</v>
      </c>
      <c r="J12" s="107" t="s">
        <v>57</v>
      </c>
      <c r="K12" s="249" t="s">
        <v>56</v>
      </c>
      <c r="L12" s="250" t="s">
        <v>56</v>
      </c>
      <c r="M12" s="116">
        <v>10</v>
      </c>
      <c r="N12" s="117" t="s">
        <v>61</v>
      </c>
      <c r="O12" s="189" t="s">
        <v>76</v>
      </c>
      <c r="P12" s="190">
        <v>15</v>
      </c>
      <c r="Q12" s="106">
        <v>10</v>
      </c>
      <c r="R12" s="107" t="s">
        <v>60</v>
      </c>
      <c r="S12" s="249"/>
      <c r="T12" s="250" t="s">
        <v>56</v>
      </c>
      <c r="U12" s="126">
        <v>10</v>
      </c>
      <c r="V12" s="127" t="s">
        <v>53</v>
      </c>
      <c r="W12" s="281"/>
      <c r="X12" s="282" t="s">
        <v>56</v>
      </c>
      <c r="Y12" s="106">
        <v>10</v>
      </c>
      <c r="Z12" s="107" t="s">
        <v>61</v>
      </c>
      <c r="AA12" s="118"/>
      <c r="AB12" s="119">
        <v>28</v>
      </c>
      <c r="AC12" s="106">
        <v>10</v>
      </c>
      <c r="AD12" s="107" t="s">
        <v>63</v>
      </c>
      <c r="AE12" s="249"/>
      <c r="AF12" s="250" t="s">
        <v>56</v>
      </c>
      <c r="AG12" s="122">
        <v>10</v>
      </c>
      <c r="AH12" s="123" t="s">
        <v>58</v>
      </c>
      <c r="AI12" s="279"/>
      <c r="AJ12" s="280" t="s">
        <v>56</v>
      </c>
      <c r="AK12" s="106">
        <v>10</v>
      </c>
      <c r="AL12" s="107" t="s">
        <v>55</v>
      </c>
      <c r="AM12" s="249"/>
      <c r="AN12" s="250" t="s">
        <v>56</v>
      </c>
      <c r="AO12" s="106">
        <v>10</v>
      </c>
      <c r="AP12" s="107" t="s">
        <v>57</v>
      </c>
      <c r="AQ12" s="249"/>
      <c r="AR12" s="250" t="s">
        <v>56</v>
      </c>
      <c r="AS12" s="124">
        <v>10</v>
      </c>
      <c r="AT12" s="125" t="s">
        <v>58</v>
      </c>
      <c r="AU12" s="253"/>
      <c r="AV12" s="254" t="s">
        <v>56</v>
      </c>
    </row>
    <row r="13" spans="1:48" s="96" customFormat="1" ht="13.8">
      <c r="A13" s="106">
        <v>11</v>
      </c>
      <c r="B13" s="107" t="s">
        <v>60</v>
      </c>
      <c r="C13" s="249"/>
      <c r="D13" s="250" t="s">
        <v>56</v>
      </c>
      <c r="E13" s="187">
        <v>11</v>
      </c>
      <c r="F13" s="188" t="s">
        <v>53</v>
      </c>
      <c r="G13" s="301" t="s">
        <v>56</v>
      </c>
      <c r="H13" s="302" t="s">
        <v>56</v>
      </c>
      <c r="I13" s="130">
        <v>11</v>
      </c>
      <c r="J13" s="131" t="s">
        <v>53</v>
      </c>
      <c r="K13" s="277" t="s">
        <v>56</v>
      </c>
      <c r="L13" s="278" t="s">
        <v>56</v>
      </c>
      <c r="M13" s="106">
        <v>11</v>
      </c>
      <c r="N13" s="107" t="s">
        <v>55</v>
      </c>
      <c r="O13" s="249"/>
      <c r="P13" s="250" t="s">
        <v>56</v>
      </c>
      <c r="Q13" s="106">
        <v>11</v>
      </c>
      <c r="R13" s="107" t="s">
        <v>63</v>
      </c>
      <c r="S13" s="249"/>
      <c r="T13" s="250" t="s">
        <v>56</v>
      </c>
      <c r="U13" s="126">
        <v>11</v>
      </c>
      <c r="V13" s="127" t="s">
        <v>58</v>
      </c>
      <c r="W13" s="281"/>
      <c r="X13" s="282" t="s">
        <v>56</v>
      </c>
      <c r="Y13" s="106">
        <v>11</v>
      </c>
      <c r="Z13" s="107" t="s">
        <v>55</v>
      </c>
      <c r="AA13" s="249"/>
      <c r="AB13" s="250" t="s">
        <v>56</v>
      </c>
      <c r="AC13" s="106">
        <v>11</v>
      </c>
      <c r="AD13" s="107" t="s">
        <v>57</v>
      </c>
      <c r="AE13" s="249"/>
      <c r="AF13" s="250" t="s">
        <v>56</v>
      </c>
      <c r="AG13" s="106">
        <v>11</v>
      </c>
      <c r="AH13" s="107" t="s">
        <v>61</v>
      </c>
      <c r="AI13" s="118"/>
      <c r="AJ13" s="119">
        <v>37</v>
      </c>
      <c r="AK13" s="106">
        <v>11</v>
      </c>
      <c r="AL13" s="107" t="s">
        <v>60</v>
      </c>
      <c r="AM13" s="249"/>
      <c r="AN13" s="250" t="s">
        <v>56</v>
      </c>
      <c r="AO13" s="132">
        <v>11</v>
      </c>
      <c r="AP13" s="133" t="s">
        <v>53</v>
      </c>
      <c r="AQ13" s="267"/>
      <c r="AR13" s="268" t="s">
        <v>56</v>
      </c>
      <c r="AS13" s="106">
        <v>11</v>
      </c>
      <c r="AT13" s="107" t="s">
        <v>61</v>
      </c>
      <c r="AU13" s="118"/>
      <c r="AV13" s="119">
        <v>50</v>
      </c>
    </row>
    <row r="14" spans="1:48" s="96" customFormat="1" ht="13.8">
      <c r="A14" s="106">
        <v>12</v>
      </c>
      <c r="B14" s="107" t="s">
        <v>63</v>
      </c>
      <c r="C14" s="249"/>
      <c r="D14" s="250" t="s">
        <v>56</v>
      </c>
      <c r="E14" s="187">
        <v>12</v>
      </c>
      <c r="F14" s="188" t="s">
        <v>58</v>
      </c>
      <c r="G14" s="301" t="s">
        <v>56</v>
      </c>
      <c r="H14" s="302" t="s">
        <v>56</v>
      </c>
      <c r="I14" s="130">
        <v>12</v>
      </c>
      <c r="J14" s="131" t="s">
        <v>58</v>
      </c>
      <c r="K14" s="277" t="s">
        <v>56</v>
      </c>
      <c r="L14" s="278" t="s">
        <v>56</v>
      </c>
      <c r="M14" s="106">
        <v>12</v>
      </c>
      <c r="N14" s="107" t="s">
        <v>60</v>
      </c>
      <c r="O14" s="249"/>
      <c r="P14" s="250" t="s">
        <v>56</v>
      </c>
      <c r="Q14" s="106">
        <v>12</v>
      </c>
      <c r="R14" s="107" t="s">
        <v>57</v>
      </c>
      <c r="S14" s="249"/>
      <c r="T14" s="250" t="s">
        <v>56</v>
      </c>
      <c r="U14" s="106">
        <v>12</v>
      </c>
      <c r="V14" s="107" t="s">
        <v>61</v>
      </c>
      <c r="W14" s="118"/>
      <c r="X14" s="119">
        <v>24</v>
      </c>
      <c r="Y14" s="106">
        <v>12</v>
      </c>
      <c r="Z14" s="107" t="s">
        <v>60</v>
      </c>
      <c r="AA14" s="249"/>
      <c r="AB14" s="250" t="s">
        <v>56</v>
      </c>
      <c r="AC14" s="108">
        <v>12</v>
      </c>
      <c r="AD14" s="109" t="s">
        <v>53</v>
      </c>
      <c r="AE14" s="273"/>
      <c r="AF14" s="274" t="s">
        <v>56</v>
      </c>
      <c r="AG14" s="106">
        <v>12</v>
      </c>
      <c r="AH14" s="107" t="s">
        <v>55</v>
      </c>
      <c r="AI14" s="249"/>
      <c r="AJ14" s="250" t="s">
        <v>56</v>
      </c>
      <c r="AK14" s="106">
        <v>12</v>
      </c>
      <c r="AL14" s="107" t="s">
        <v>63</v>
      </c>
      <c r="AM14" s="249"/>
      <c r="AN14" s="250" t="s">
        <v>56</v>
      </c>
      <c r="AO14" s="132">
        <v>12</v>
      </c>
      <c r="AP14" s="133" t="s">
        <v>58</v>
      </c>
      <c r="AQ14" s="267"/>
      <c r="AR14" s="268" t="s">
        <v>56</v>
      </c>
      <c r="AS14" s="106">
        <v>12</v>
      </c>
      <c r="AT14" s="107" t="s">
        <v>55</v>
      </c>
      <c r="AU14" s="249"/>
      <c r="AV14" s="250" t="s">
        <v>56</v>
      </c>
    </row>
    <row r="15" spans="1:48" s="96" customFormat="1" ht="13.8">
      <c r="A15" s="106">
        <v>13</v>
      </c>
      <c r="B15" s="107" t="s">
        <v>57</v>
      </c>
      <c r="C15" s="249"/>
      <c r="D15" s="250" t="s">
        <v>56</v>
      </c>
      <c r="E15" s="106">
        <v>13</v>
      </c>
      <c r="F15" s="107" t="s">
        <v>61</v>
      </c>
      <c r="G15" s="118" t="s">
        <v>56</v>
      </c>
      <c r="H15" s="119">
        <v>7</v>
      </c>
      <c r="I15" s="106">
        <v>13</v>
      </c>
      <c r="J15" s="107" t="s">
        <v>61</v>
      </c>
      <c r="K15" s="118" t="s">
        <v>56</v>
      </c>
      <c r="L15" s="119">
        <v>11</v>
      </c>
      <c r="M15" s="106">
        <v>13</v>
      </c>
      <c r="N15" s="107" t="s">
        <v>63</v>
      </c>
      <c r="O15" s="249"/>
      <c r="P15" s="250" t="s">
        <v>56</v>
      </c>
      <c r="Q15" s="104">
        <v>13</v>
      </c>
      <c r="R15" s="105" t="s">
        <v>53</v>
      </c>
      <c r="S15" s="263"/>
      <c r="T15" s="264" t="s">
        <v>56</v>
      </c>
      <c r="U15" s="106">
        <v>13</v>
      </c>
      <c r="V15" s="107" t="s">
        <v>55</v>
      </c>
      <c r="W15" s="249"/>
      <c r="X15" s="250" t="s">
        <v>56</v>
      </c>
      <c r="Y15" s="106">
        <v>13</v>
      </c>
      <c r="Z15" s="107" t="s">
        <v>63</v>
      </c>
      <c r="AA15" s="249"/>
      <c r="AB15" s="250" t="s">
        <v>56</v>
      </c>
      <c r="AC15" s="108">
        <v>13</v>
      </c>
      <c r="AD15" s="109" t="s">
        <v>58</v>
      </c>
      <c r="AE15" s="273"/>
      <c r="AF15" s="274" t="s">
        <v>56</v>
      </c>
      <c r="AG15" s="106">
        <v>13</v>
      </c>
      <c r="AH15" s="107" t="s">
        <v>60</v>
      </c>
      <c r="AI15" s="249"/>
      <c r="AJ15" s="250" t="s">
        <v>56</v>
      </c>
      <c r="AK15" s="106">
        <v>13</v>
      </c>
      <c r="AL15" s="107" t="s">
        <v>57</v>
      </c>
      <c r="AM15" s="249"/>
      <c r="AN15" s="250" t="s">
        <v>56</v>
      </c>
      <c r="AO15" s="106">
        <v>13</v>
      </c>
      <c r="AP15" s="107" t="s">
        <v>61</v>
      </c>
      <c r="AQ15" s="118"/>
      <c r="AR15" s="119">
        <v>46</v>
      </c>
      <c r="AS15" s="106">
        <v>13</v>
      </c>
      <c r="AT15" s="107" t="s">
        <v>60</v>
      </c>
      <c r="AU15" s="249"/>
      <c r="AV15" s="250" t="s">
        <v>56</v>
      </c>
    </row>
    <row r="16" spans="1:48" s="96" customFormat="1" ht="13.8">
      <c r="A16" s="100">
        <v>14</v>
      </c>
      <c r="B16" s="101" t="s">
        <v>53</v>
      </c>
      <c r="C16" s="259"/>
      <c r="D16" s="260" t="s">
        <v>56</v>
      </c>
      <c r="E16" s="106">
        <v>14</v>
      </c>
      <c r="F16" s="107" t="s">
        <v>55</v>
      </c>
      <c r="G16" s="249"/>
      <c r="H16" s="250" t="s">
        <v>56</v>
      </c>
      <c r="I16" s="106">
        <v>14</v>
      </c>
      <c r="J16" s="107" t="s">
        <v>55</v>
      </c>
      <c r="K16" s="249"/>
      <c r="L16" s="250" t="s">
        <v>56</v>
      </c>
      <c r="M16" s="106">
        <v>14</v>
      </c>
      <c r="N16" s="107" t="s">
        <v>57</v>
      </c>
      <c r="O16" s="249"/>
      <c r="P16" s="250" t="s">
        <v>56</v>
      </c>
      <c r="Q16" s="104">
        <v>14</v>
      </c>
      <c r="R16" s="105" t="s">
        <v>58</v>
      </c>
      <c r="S16" s="263" t="s">
        <v>69</v>
      </c>
      <c r="T16" s="264" t="s">
        <v>56</v>
      </c>
      <c r="U16" s="106">
        <v>14</v>
      </c>
      <c r="V16" s="107" t="s">
        <v>60</v>
      </c>
      <c r="W16" s="249"/>
      <c r="X16" s="250" t="s">
        <v>56</v>
      </c>
      <c r="Y16" s="106">
        <v>14</v>
      </c>
      <c r="Z16" s="107" t="s">
        <v>57</v>
      </c>
      <c r="AA16" s="249"/>
      <c r="AB16" s="250" t="s">
        <v>56</v>
      </c>
      <c r="AC16" s="106">
        <v>14</v>
      </c>
      <c r="AD16" s="107" t="s">
        <v>61</v>
      </c>
      <c r="AE16" s="118"/>
      <c r="AF16" s="119">
        <v>33</v>
      </c>
      <c r="AG16" s="106">
        <v>14</v>
      </c>
      <c r="AH16" s="107" t="s">
        <v>63</v>
      </c>
      <c r="AI16" s="249"/>
      <c r="AJ16" s="250" t="s">
        <v>56</v>
      </c>
      <c r="AK16" s="112">
        <v>14</v>
      </c>
      <c r="AL16" s="113" t="s">
        <v>53</v>
      </c>
      <c r="AM16" s="265"/>
      <c r="AN16" s="266" t="s">
        <v>56</v>
      </c>
      <c r="AO16" s="106">
        <v>14</v>
      </c>
      <c r="AP16" s="107" t="s">
        <v>55</v>
      </c>
      <c r="AQ16" s="249"/>
      <c r="AR16" s="250" t="s">
        <v>56</v>
      </c>
      <c r="AS16" s="106">
        <v>14</v>
      </c>
      <c r="AT16" s="107" t="s">
        <v>63</v>
      </c>
      <c r="AU16" s="249"/>
      <c r="AV16" s="250" t="s">
        <v>56</v>
      </c>
    </row>
    <row r="17" spans="1:48" s="96" customFormat="1" ht="13.8">
      <c r="A17" s="100">
        <v>15</v>
      </c>
      <c r="B17" s="101" t="s">
        <v>58</v>
      </c>
      <c r="C17" s="259"/>
      <c r="D17" s="260" t="s">
        <v>56</v>
      </c>
      <c r="E17" s="106">
        <v>15</v>
      </c>
      <c r="F17" s="107" t="s">
        <v>60</v>
      </c>
      <c r="G17" s="249"/>
      <c r="H17" s="250" t="s">
        <v>56</v>
      </c>
      <c r="I17" s="106">
        <v>15</v>
      </c>
      <c r="J17" s="107" t="s">
        <v>60</v>
      </c>
      <c r="K17" s="249"/>
      <c r="L17" s="250" t="s">
        <v>56</v>
      </c>
      <c r="M17" s="116">
        <v>15</v>
      </c>
      <c r="N17" s="117" t="s">
        <v>53</v>
      </c>
      <c r="O17" s="271"/>
      <c r="P17" s="272" t="s">
        <v>56</v>
      </c>
      <c r="Q17" s="106">
        <v>15</v>
      </c>
      <c r="R17" s="107" t="s">
        <v>61</v>
      </c>
      <c r="S17" s="118"/>
      <c r="T17" s="119">
        <v>20</v>
      </c>
      <c r="U17" s="106">
        <v>15</v>
      </c>
      <c r="V17" s="107" t="s">
        <v>63</v>
      </c>
      <c r="W17" s="249"/>
      <c r="X17" s="250" t="s">
        <v>56</v>
      </c>
      <c r="Y17" s="120">
        <v>15</v>
      </c>
      <c r="Z17" s="121" t="s">
        <v>53</v>
      </c>
      <c r="AA17" s="257"/>
      <c r="AB17" s="258" t="s">
        <v>56</v>
      </c>
      <c r="AC17" s="106">
        <v>15</v>
      </c>
      <c r="AD17" s="107" t="s">
        <v>55</v>
      </c>
      <c r="AE17" s="249"/>
      <c r="AF17" s="250" t="s">
        <v>56</v>
      </c>
      <c r="AG17" s="106">
        <v>15</v>
      </c>
      <c r="AH17" s="107" t="s">
        <v>57</v>
      </c>
      <c r="AI17" s="249"/>
      <c r="AJ17" s="250" t="s">
        <v>56</v>
      </c>
      <c r="AK17" s="112">
        <v>15</v>
      </c>
      <c r="AL17" s="113" t="s">
        <v>58</v>
      </c>
      <c r="AM17" s="265"/>
      <c r="AN17" s="266" t="s">
        <v>56</v>
      </c>
      <c r="AO17" s="106">
        <v>15</v>
      </c>
      <c r="AP17" s="107" t="s">
        <v>60</v>
      </c>
      <c r="AQ17" s="249"/>
      <c r="AR17" s="250" t="s">
        <v>56</v>
      </c>
      <c r="AS17" s="106">
        <v>15</v>
      </c>
      <c r="AT17" s="107" t="s">
        <v>57</v>
      </c>
      <c r="AU17" s="249"/>
      <c r="AV17" s="250" t="s">
        <v>56</v>
      </c>
    </row>
    <row r="18" spans="1:48" s="96" customFormat="1" ht="13.8">
      <c r="A18" s="106">
        <v>16</v>
      </c>
      <c r="B18" s="107" t="s">
        <v>61</v>
      </c>
      <c r="C18" s="118"/>
      <c r="D18" s="119">
        <v>3</v>
      </c>
      <c r="E18" s="106">
        <v>16</v>
      </c>
      <c r="F18" s="107" t="s">
        <v>63</v>
      </c>
      <c r="G18" s="249"/>
      <c r="H18" s="250" t="s">
        <v>56</v>
      </c>
      <c r="I18" s="106">
        <v>16</v>
      </c>
      <c r="J18" s="107" t="s">
        <v>63</v>
      </c>
      <c r="K18" s="249"/>
      <c r="L18" s="250" t="s">
        <v>56</v>
      </c>
      <c r="M18" s="116">
        <v>16</v>
      </c>
      <c r="N18" s="117" t="s">
        <v>58</v>
      </c>
      <c r="O18" s="271"/>
      <c r="P18" s="272" t="s">
        <v>56</v>
      </c>
      <c r="Q18" s="106">
        <v>16</v>
      </c>
      <c r="R18" s="107" t="s">
        <v>55</v>
      </c>
      <c r="S18" s="249"/>
      <c r="T18" s="250" t="s">
        <v>56</v>
      </c>
      <c r="U18" s="106">
        <v>16</v>
      </c>
      <c r="V18" s="107" t="s">
        <v>57</v>
      </c>
      <c r="W18" s="249"/>
      <c r="X18" s="250" t="s">
        <v>56</v>
      </c>
      <c r="Y18" s="120">
        <v>16</v>
      </c>
      <c r="Z18" s="121" t="s">
        <v>58</v>
      </c>
      <c r="AA18" s="257"/>
      <c r="AB18" s="258" t="s">
        <v>56</v>
      </c>
      <c r="AC18" s="106">
        <v>16</v>
      </c>
      <c r="AD18" s="107" t="s">
        <v>60</v>
      </c>
      <c r="AE18" s="249"/>
      <c r="AF18" s="250" t="s">
        <v>56</v>
      </c>
      <c r="AG18" s="122">
        <v>16</v>
      </c>
      <c r="AH18" s="123" t="s">
        <v>53</v>
      </c>
      <c r="AI18" s="279"/>
      <c r="AJ18" s="280" t="s">
        <v>56</v>
      </c>
      <c r="AK18" s="106">
        <v>16</v>
      </c>
      <c r="AL18" s="107" t="s">
        <v>61</v>
      </c>
      <c r="AM18" s="118"/>
      <c r="AN18" s="119">
        <v>42</v>
      </c>
      <c r="AO18" s="106">
        <v>16</v>
      </c>
      <c r="AP18" s="107" t="s">
        <v>63</v>
      </c>
      <c r="AQ18" s="249"/>
      <c r="AR18" s="250" t="s">
        <v>56</v>
      </c>
      <c r="AS18" s="124">
        <v>16</v>
      </c>
      <c r="AT18" s="125" t="s">
        <v>53</v>
      </c>
      <c r="AU18" s="253"/>
      <c r="AV18" s="254" t="s">
        <v>56</v>
      </c>
    </row>
    <row r="19" spans="1:48" s="96" customFormat="1" ht="13.8">
      <c r="A19" s="106">
        <v>17</v>
      </c>
      <c r="B19" s="107" t="s">
        <v>55</v>
      </c>
      <c r="C19" s="249"/>
      <c r="D19" s="250" t="s">
        <v>56</v>
      </c>
      <c r="E19" s="106">
        <v>17</v>
      </c>
      <c r="F19" s="107" t="s">
        <v>57</v>
      </c>
      <c r="G19" s="249" t="s">
        <v>56</v>
      </c>
      <c r="H19" s="250" t="s">
        <v>56</v>
      </c>
      <c r="I19" s="106">
        <v>17</v>
      </c>
      <c r="J19" s="107" t="s">
        <v>57</v>
      </c>
      <c r="K19" s="249" t="s">
        <v>56</v>
      </c>
      <c r="L19" s="250" t="s">
        <v>56</v>
      </c>
      <c r="M19" s="106">
        <v>17</v>
      </c>
      <c r="N19" s="107" t="s">
        <v>61</v>
      </c>
      <c r="O19" s="118"/>
      <c r="P19" s="119">
        <v>16</v>
      </c>
      <c r="Q19" s="106">
        <v>17</v>
      </c>
      <c r="R19" s="107" t="s">
        <v>60</v>
      </c>
      <c r="S19" s="249"/>
      <c r="T19" s="250" t="s">
        <v>56</v>
      </c>
      <c r="U19" s="126">
        <v>17</v>
      </c>
      <c r="V19" s="127" t="s">
        <v>53</v>
      </c>
      <c r="W19" s="281"/>
      <c r="X19" s="282" t="s">
        <v>56</v>
      </c>
      <c r="Y19" s="106">
        <v>17</v>
      </c>
      <c r="Z19" s="107" t="s">
        <v>61</v>
      </c>
      <c r="AA19" s="118"/>
      <c r="AB19" s="119">
        <v>29</v>
      </c>
      <c r="AC19" s="106">
        <v>17</v>
      </c>
      <c r="AD19" s="107" t="s">
        <v>63</v>
      </c>
      <c r="AE19" s="249"/>
      <c r="AF19" s="250" t="s">
        <v>56</v>
      </c>
      <c r="AG19" s="122">
        <v>17</v>
      </c>
      <c r="AH19" s="123" t="s">
        <v>58</v>
      </c>
      <c r="AI19" s="279"/>
      <c r="AJ19" s="280" t="s">
        <v>56</v>
      </c>
      <c r="AK19" s="106">
        <v>17</v>
      </c>
      <c r="AL19" s="107" t="s">
        <v>55</v>
      </c>
      <c r="AM19" s="249"/>
      <c r="AN19" s="250" t="s">
        <v>56</v>
      </c>
      <c r="AO19" s="106">
        <v>17</v>
      </c>
      <c r="AP19" s="107" t="s">
        <v>57</v>
      </c>
      <c r="AQ19" s="249"/>
      <c r="AR19" s="250" t="s">
        <v>56</v>
      </c>
      <c r="AS19" s="124">
        <v>17</v>
      </c>
      <c r="AT19" s="125" t="s">
        <v>58</v>
      </c>
      <c r="AU19" s="253"/>
      <c r="AV19" s="254" t="s">
        <v>56</v>
      </c>
    </row>
    <row r="20" spans="1:48" s="96" customFormat="1" ht="13.8">
      <c r="A20" s="106">
        <v>18</v>
      </c>
      <c r="B20" s="107" t="s">
        <v>60</v>
      </c>
      <c r="C20" s="249"/>
      <c r="D20" s="250" t="s">
        <v>56</v>
      </c>
      <c r="E20" s="187">
        <v>18</v>
      </c>
      <c r="F20" s="188" t="s">
        <v>53</v>
      </c>
      <c r="G20" s="301" t="s">
        <v>56</v>
      </c>
      <c r="H20" s="302" t="s">
        <v>56</v>
      </c>
      <c r="I20" s="130">
        <v>18</v>
      </c>
      <c r="J20" s="131" t="s">
        <v>53</v>
      </c>
      <c r="K20" s="277" t="s">
        <v>56</v>
      </c>
      <c r="L20" s="278" t="s">
        <v>56</v>
      </c>
      <c r="M20" s="106">
        <v>18</v>
      </c>
      <c r="N20" s="107" t="s">
        <v>55</v>
      </c>
      <c r="O20" s="249"/>
      <c r="P20" s="250" t="s">
        <v>56</v>
      </c>
      <c r="Q20" s="104">
        <v>18</v>
      </c>
      <c r="R20" s="105" t="s">
        <v>63</v>
      </c>
      <c r="S20" s="263" t="s">
        <v>106</v>
      </c>
      <c r="T20" s="264"/>
      <c r="U20" s="126">
        <v>18</v>
      </c>
      <c r="V20" s="127" t="s">
        <v>58</v>
      </c>
      <c r="W20" s="281"/>
      <c r="X20" s="282" t="s">
        <v>56</v>
      </c>
      <c r="Y20" s="106">
        <v>18</v>
      </c>
      <c r="Z20" s="107" t="s">
        <v>55</v>
      </c>
      <c r="AA20" s="249"/>
      <c r="AB20" s="250" t="s">
        <v>56</v>
      </c>
      <c r="AC20" s="106">
        <v>18</v>
      </c>
      <c r="AD20" s="107" t="s">
        <v>57</v>
      </c>
      <c r="AE20" s="249"/>
      <c r="AF20" s="250" t="s">
        <v>56</v>
      </c>
      <c r="AG20" s="106">
        <v>18</v>
      </c>
      <c r="AH20" s="107" t="s">
        <v>61</v>
      </c>
      <c r="AI20" s="118"/>
      <c r="AJ20" s="119">
        <v>38</v>
      </c>
      <c r="AK20" s="106">
        <v>18</v>
      </c>
      <c r="AL20" s="107" t="s">
        <v>60</v>
      </c>
      <c r="AM20" s="249"/>
      <c r="AN20" s="250" t="s">
        <v>56</v>
      </c>
      <c r="AO20" s="132">
        <v>18</v>
      </c>
      <c r="AP20" s="133" t="s">
        <v>53</v>
      </c>
      <c r="AQ20" s="267"/>
      <c r="AR20" s="268" t="s">
        <v>56</v>
      </c>
      <c r="AS20" s="106">
        <v>18</v>
      </c>
      <c r="AT20" s="107" t="s">
        <v>61</v>
      </c>
      <c r="AU20" s="118"/>
      <c r="AV20" s="119">
        <v>51</v>
      </c>
    </row>
    <row r="21" spans="1:48" s="96" customFormat="1" ht="13.8">
      <c r="A21" s="106">
        <v>19</v>
      </c>
      <c r="B21" s="107" t="s">
        <v>63</v>
      </c>
      <c r="C21" s="249"/>
      <c r="D21" s="250" t="s">
        <v>56</v>
      </c>
      <c r="E21" s="187">
        <v>19</v>
      </c>
      <c r="F21" s="188" t="s">
        <v>58</v>
      </c>
      <c r="G21" s="301" t="s">
        <v>56</v>
      </c>
      <c r="H21" s="302" t="s">
        <v>56</v>
      </c>
      <c r="I21" s="130">
        <v>19</v>
      </c>
      <c r="J21" s="131" t="s">
        <v>58</v>
      </c>
      <c r="K21" s="277" t="s">
        <v>56</v>
      </c>
      <c r="L21" s="278" t="s">
        <v>56</v>
      </c>
      <c r="M21" s="106">
        <v>19</v>
      </c>
      <c r="N21" s="107" t="s">
        <v>60</v>
      </c>
      <c r="O21" s="249"/>
      <c r="P21" s="250" t="s">
        <v>56</v>
      </c>
      <c r="Q21" s="106">
        <v>19</v>
      </c>
      <c r="R21" s="107" t="s">
        <v>57</v>
      </c>
      <c r="S21" s="249"/>
      <c r="T21" s="250" t="s">
        <v>56</v>
      </c>
      <c r="U21" s="106">
        <v>19</v>
      </c>
      <c r="V21" s="107" t="s">
        <v>61</v>
      </c>
      <c r="W21" s="118"/>
      <c r="X21" s="119">
        <v>25</v>
      </c>
      <c r="Y21" s="106">
        <v>19</v>
      </c>
      <c r="Z21" s="107" t="s">
        <v>60</v>
      </c>
      <c r="AA21" s="249"/>
      <c r="AB21" s="250" t="s">
        <v>56</v>
      </c>
      <c r="AC21" s="108">
        <v>19</v>
      </c>
      <c r="AD21" s="109" t="s">
        <v>53</v>
      </c>
      <c r="AE21" s="273"/>
      <c r="AF21" s="274" t="s">
        <v>56</v>
      </c>
      <c r="AG21" s="106">
        <v>19</v>
      </c>
      <c r="AH21" s="107" t="s">
        <v>55</v>
      </c>
      <c r="AI21" s="249"/>
      <c r="AJ21" s="250" t="s">
        <v>56</v>
      </c>
      <c r="AK21" s="106">
        <v>19</v>
      </c>
      <c r="AL21" s="107" t="s">
        <v>63</v>
      </c>
      <c r="AM21" s="249"/>
      <c r="AN21" s="250" t="s">
        <v>56</v>
      </c>
      <c r="AO21" s="132">
        <v>19</v>
      </c>
      <c r="AP21" s="133" t="s">
        <v>58</v>
      </c>
      <c r="AQ21" s="267"/>
      <c r="AR21" s="268" t="s">
        <v>56</v>
      </c>
      <c r="AS21" s="106">
        <v>19</v>
      </c>
      <c r="AT21" s="107" t="s">
        <v>55</v>
      </c>
      <c r="AU21" s="249"/>
      <c r="AV21" s="250" t="s">
        <v>56</v>
      </c>
    </row>
    <row r="22" spans="1:48" s="96" customFormat="1" ht="19.2">
      <c r="A22" s="106">
        <v>20</v>
      </c>
      <c r="B22" s="107" t="s">
        <v>57</v>
      </c>
      <c r="C22" s="249"/>
      <c r="D22" s="250" t="s">
        <v>56</v>
      </c>
      <c r="E22" s="106">
        <v>20</v>
      </c>
      <c r="F22" s="107" t="s">
        <v>61</v>
      </c>
      <c r="G22" s="137" t="s">
        <v>107</v>
      </c>
      <c r="H22" s="119">
        <v>8</v>
      </c>
      <c r="I22" s="106">
        <v>20</v>
      </c>
      <c r="J22" s="107" t="s">
        <v>61</v>
      </c>
      <c r="K22" s="118" t="s">
        <v>56</v>
      </c>
      <c r="L22" s="119">
        <v>12</v>
      </c>
      <c r="M22" s="106">
        <v>20</v>
      </c>
      <c r="N22" s="107" t="s">
        <v>63</v>
      </c>
      <c r="O22" s="249"/>
      <c r="P22" s="250" t="s">
        <v>56</v>
      </c>
      <c r="Q22" s="104">
        <v>20</v>
      </c>
      <c r="R22" s="105" t="s">
        <v>53</v>
      </c>
      <c r="S22" s="263"/>
      <c r="T22" s="264" t="s">
        <v>56</v>
      </c>
      <c r="U22" s="106">
        <v>20</v>
      </c>
      <c r="V22" s="107" t="s">
        <v>55</v>
      </c>
      <c r="W22" s="249"/>
      <c r="X22" s="250" t="s">
        <v>56</v>
      </c>
      <c r="Y22" s="106">
        <v>20</v>
      </c>
      <c r="Z22" s="107" t="s">
        <v>63</v>
      </c>
      <c r="AA22" s="249"/>
      <c r="AB22" s="250" t="s">
        <v>56</v>
      </c>
      <c r="AC22" s="108">
        <v>20</v>
      </c>
      <c r="AD22" s="109" t="s">
        <v>58</v>
      </c>
      <c r="AE22" s="273"/>
      <c r="AF22" s="274" t="s">
        <v>56</v>
      </c>
      <c r="AG22" s="106">
        <v>20</v>
      </c>
      <c r="AH22" s="107" t="s">
        <v>60</v>
      </c>
      <c r="AI22" s="249"/>
      <c r="AJ22" s="250" t="s">
        <v>56</v>
      </c>
      <c r="AK22" s="106">
        <v>20</v>
      </c>
      <c r="AL22" s="107" t="s">
        <v>57</v>
      </c>
      <c r="AM22" s="249"/>
      <c r="AN22" s="250" t="s">
        <v>56</v>
      </c>
      <c r="AO22" s="106">
        <v>20</v>
      </c>
      <c r="AP22" s="107" t="s">
        <v>61</v>
      </c>
      <c r="AQ22" s="118"/>
      <c r="AR22" s="119">
        <v>47</v>
      </c>
      <c r="AS22" s="102">
        <v>20</v>
      </c>
      <c r="AT22" s="103" t="s">
        <v>60</v>
      </c>
      <c r="AU22" s="249"/>
      <c r="AV22" s="250" t="s">
        <v>56</v>
      </c>
    </row>
    <row r="23" spans="1:48" s="96" customFormat="1" ht="13.8">
      <c r="A23" s="100">
        <v>21</v>
      </c>
      <c r="B23" s="101" t="s">
        <v>53</v>
      </c>
      <c r="C23" s="259"/>
      <c r="D23" s="260" t="s">
        <v>56</v>
      </c>
      <c r="E23" s="106">
        <v>21</v>
      </c>
      <c r="F23" s="107" t="s">
        <v>55</v>
      </c>
      <c r="G23" s="249"/>
      <c r="H23" s="250" t="s">
        <v>56</v>
      </c>
      <c r="I23" s="106">
        <v>21</v>
      </c>
      <c r="J23" s="107" t="s">
        <v>55</v>
      </c>
      <c r="K23" s="249"/>
      <c r="L23" s="250" t="s">
        <v>56</v>
      </c>
      <c r="M23" s="106">
        <v>21</v>
      </c>
      <c r="N23" s="107" t="s">
        <v>57</v>
      </c>
      <c r="O23" s="249"/>
      <c r="P23" s="250" t="s">
        <v>56</v>
      </c>
      <c r="Q23" s="104">
        <v>21</v>
      </c>
      <c r="R23" s="105" t="s">
        <v>58</v>
      </c>
      <c r="S23" s="263"/>
      <c r="T23" s="264" t="s">
        <v>56</v>
      </c>
      <c r="U23" s="106">
        <v>21</v>
      </c>
      <c r="V23" s="107" t="s">
        <v>60</v>
      </c>
      <c r="W23" s="249"/>
      <c r="X23" s="250" t="s">
        <v>56</v>
      </c>
      <c r="Y23" s="106">
        <v>21</v>
      </c>
      <c r="Z23" s="107" t="s">
        <v>57</v>
      </c>
      <c r="AA23" s="249"/>
      <c r="AB23" s="250" t="s">
        <v>56</v>
      </c>
      <c r="AC23" s="106">
        <v>21</v>
      </c>
      <c r="AD23" s="107" t="s">
        <v>61</v>
      </c>
      <c r="AE23" s="118"/>
      <c r="AF23" s="119">
        <v>34</v>
      </c>
      <c r="AG23" s="106">
        <v>21</v>
      </c>
      <c r="AH23" s="107" t="s">
        <v>63</v>
      </c>
      <c r="AI23" s="249"/>
      <c r="AJ23" s="250" t="s">
        <v>56</v>
      </c>
      <c r="AK23" s="112">
        <v>21</v>
      </c>
      <c r="AL23" s="113" t="s">
        <v>53</v>
      </c>
      <c r="AM23" s="265"/>
      <c r="AN23" s="266" t="s">
        <v>56</v>
      </c>
      <c r="AO23" s="106">
        <v>21</v>
      </c>
      <c r="AP23" s="107" t="s">
        <v>55</v>
      </c>
      <c r="AQ23" s="249"/>
      <c r="AR23" s="250" t="s">
        <v>56</v>
      </c>
      <c r="AS23" s="102">
        <v>21</v>
      </c>
      <c r="AT23" s="103" t="s">
        <v>63</v>
      </c>
      <c r="AU23" s="249"/>
      <c r="AV23" s="250" t="s">
        <v>56</v>
      </c>
    </row>
    <row r="24" spans="1:48" s="96" customFormat="1" ht="13.8">
      <c r="A24" s="100">
        <v>22</v>
      </c>
      <c r="B24" s="101" t="s">
        <v>58</v>
      </c>
      <c r="C24" s="259"/>
      <c r="D24" s="260" t="s">
        <v>56</v>
      </c>
      <c r="E24" s="106">
        <v>22</v>
      </c>
      <c r="F24" s="107" t="s">
        <v>60</v>
      </c>
      <c r="G24" s="249"/>
      <c r="H24" s="250" t="s">
        <v>56</v>
      </c>
      <c r="I24" s="106">
        <v>22</v>
      </c>
      <c r="J24" s="107" t="s">
        <v>60</v>
      </c>
      <c r="K24" s="249"/>
      <c r="L24" s="250" t="s">
        <v>56</v>
      </c>
      <c r="M24" s="116">
        <v>22</v>
      </c>
      <c r="N24" s="117" t="s">
        <v>53</v>
      </c>
      <c r="O24" s="271"/>
      <c r="P24" s="272" t="s">
        <v>56</v>
      </c>
      <c r="Q24" s="106">
        <v>22</v>
      </c>
      <c r="R24" s="107" t="s">
        <v>61</v>
      </c>
      <c r="S24" s="118"/>
      <c r="T24" s="119">
        <v>21</v>
      </c>
      <c r="U24" s="106">
        <v>22</v>
      </c>
      <c r="V24" s="107" t="s">
        <v>63</v>
      </c>
      <c r="W24" s="249"/>
      <c r="X24" s="250" t="s">
        <v>56</v>
      </c>
      <c r="Y24" s="120">
        <v>22</v>
      </c>
      <c r="Z24" s="121" t="s">
        <v>53</v>
      </c>
      <c r="AA24" s="257"/>
      <c r="AB24" s="258" t="s">
        <v>56</v>
      </c>
      <c r="AC24" s="106">
        <v>22</v>
      </c>
      <c r="AD24" s="107" t="s">
        <v>55</v>
      </c>
      <c r="AE24" s="249"/>
      <c r="AF24" s="250" t="s">
        <v>56</v>
      </c>
      <c r="AG24" s="106">
        <v>22</v>
      </c>
      <c r="AH24" s="107" t="s">
        <v>57</v>
      </c>
      <c r="AI24" s="249"/>
      <c r="AJ24" s="250" t="s">
        <v>56</v>
      </c>
      <c r="AK24" s="112">
        <v>22</v>
      </c>
      <c r="AL24" s="113" t="s">
        <v>58</v>
      </c>
      <c r="AM24" s="265"/>
      <c r="AN24" s="266" t="s">
        <v>56</v>
      </c>
      <c r="AO24" s="106">
        <v>22</v>
      </c>
      <c r="AP24" s="107" t="s">
        <v>60</v>
      </c>
      <c r="AQ24" s="249"/>
      <c r="AR24" s="250" t="s">
        <v>56</v>
      </c>
      <c r="AS24" s="102">
        <v>22</v>
      </c>
      <c r="AT24" s="103" t="s">
        <v>57</v>
      </c>
      <c r="AU24" s="249"/>
      <c r="AV24" s="250" t="s">
        <v>56</v>
      </c>
    </row>
    <row r="25" spans="1:48" s="96" customFormat="1" ht="13.8">
      <c r="A25" s="106">
        <v>23</v>
      </c>
      <c r="B25" s="107" t="s">
        <v>61</v>
      </c>
      <c r="C25" s="118"/>
      <c r="D25" s="119">
        <v>4</v>
      </c>
      <c r="E25" s="106">
        <v>23</v>
      </c>
      <c r="F25" s="107" t="s">
        <v>63</v>
      </c>
      <c r="G25" s="249"/>
      <c r="H25" s="250" t="s">
        <v>56</v>
      </c>
      <c r="I25" s="106">
        <v>23</v>
      </c>
      <c r="J25" s="107" t="s">
        <v>63</v>
      </c>
      <c r="K25" s="249"/>
      <c r="L25" s="250" t="s">
        <v>56</v>
      </c>
      <c r="M25" s="116">
        <v>23</v>
      </c>
      <c r="N25" s="117" t="s">
        <v>58</v>
      </c>
      <c r="O25" s="271"/>
      <c r="P25" s="272" t="s">
        <v>56</v>
      </c>
      <c r="Q25" s="106">
        <v>23</v>
      </c>
      <c r="R25" s="107" t="s">
        <v>55</v>
      </c>
      <c r="S25" s="249"/>
      <c r="T25" s="250" t="s">
        <v>56</v>
      </c>
      <c r="U25" s="106">
        <v>23</v>
      </c>
      <c r="V25" s="107" t="s">
        <v>57</v>
      </c>
      <c r="W25" s="249"/>
      <c r="X25" s="250" t="s">
        <v>56</v>
      </c>
      <c r="Y25" s="120">
        <v>23</v>
      </c>
      <c r="Z25" s="121" t="s">
        <v>58</v>
      </c>
      <c r="AA25" s="257"/>
      <c r="AB25" s="258" t="s">
        <v>56</v>
      </c>
      <c r="AC25" s="106">
        <v>23</v>
      </c>
      <c r="AD25" s="107" t="s">
        <v>60</v>
      </c>
      <c r="AE25" s="249"/>
      <c r="AF25" s="250" t="s">
        <v>56</v>
      </c>
      <c r="AG25" s="122">
        <v>23</v>
      </c>
      <c r="AH25" s="123" t="s">
        <v>53</v>
      </c>
      <c r="AI25" s="279"/>
      <c r="AJ25" s="280" t="s">
        <v>56</v>
      </c>
      <c r="AK25" s="106">
        <v>23</v>
      </c>
      <c r="AL25" s="107" t="s">
        <v>61</v>
      </c>
      <c r="AM25" s="118"/>
      <c r="AN25" s="119">
        <v>43</v>
      </c>
      <c r="AO25" s="106">
        <v>23</v>
      </c>
      <c r="AP25" s="107" t="s">
        <v>63</v>
      </c>
      <c r="AQ25" s="249"/>
      <c r="AR25" s="250" t="s">
        <v>56</v>
      </c>
      <c r="AS25" s="124">
        <v>23</v>
      </c>
      <c r="AT25" s="125" t="s">
        <v>53</v>
      </c>
      <c r="AU25" s="253"/>
      <c r="AV25" s="254" t="s">
        <v>56</v>
      </c>
    </row>
    <row r="26" spans="1:48" s="96" customFormat="1" ht="13.8">
      <c r="A26" s="106">
        <v>24</v>
      </c>
      <c r="B26" s="107" t="s">
        <v>55</v>
      </c>
      <c r="C26" s="249"/>
      <c r="D26" s="250" t="s">
        <v>56</v>
      </c>
      <c r="E26" s="106">
        <v>24</v>
      </c>
      <c r="F26" s="107" t="s">
        <v>57</v>
      </c>
      <c r="G26" s="249" t="s">
        <v>56</v>
      </c>
      <c r="H26" s="250" t="s">
        <v>56</v>
      </c>
      <c r="I26" s="106">
        <v>24</v>
      </c>
      <c r="J26" s="107" t="s">
        <v>57</v>
      </c>
      <c r="K26" s="249" t="s">
        <v>56</v>
      </c>
      <c r="L26" s="250" t="s">
        <v>56</v>
      </c>
      <c r="M26" s="106">
        <v>24</v>
      </c>
      <c r="N26" s="107" t="s">
        <v>61</v>
      </c>
      <c r="O26" s="118"/>
      <c r="P26" s="119">
        <v>17</v>
      </c>
      <c r="Q26" s="106">
        <v>24</v>
      </c>
      <c r="R26" s="107" t="s">
        <v>60</v>
      </c>
      <c r="S26" s="249"/>
      <c r="T26" s="250" t="s">
        <v>56</v>
      </c>
      <c r="U26" s="126">
        <v>24</v>
      </c>
      <c r="V26" s="127" t="s">
        <v>53</v>
      </c>
      <c r="W26" s="281"/>
      <c r="X26" s="282" t="s">
        <v>56</v>
      </c>
      <c r="Y26" s="106">
        <v>24</v>
      </c>
      <c r="Z26" s="107" t="s">
        <v>61</v>
      </c>
      <c r="AA26" s="118"/>
      <c r="AB26" s="119">
        <v>30</v>
      </c>
      <c r="AC26" s="106">
        <v>24</v>
      </c>
      <c r="AD26" s="107" t="s">
        <v>63</v>
      </c>
      <c r="AE26" s="249"/>
      <c r="AF26" s="250" t="s">
        <v>56</v>
      </c>
      <c r="AG26" s="122">
        <v>24</v>
      </c>
      <c r="AH26" s="123" t="s">
        <v>58</v>
      </c>
      <c r="AI26" s="279"/>
      <c r="AJ26" s="280" t="s">
        <v>56</v>
      </c>
      <c r="AK26" s="106">
        <v>24</v>
      </c>
      <c r="AL26" s="107" t="s">
        <v>55</v>
      </c>
      <c r="AM26" s="249"/>
      <c r="AN26" s="250" t="s">
        <v>56</v>
      </c>
      <c r="AO26" s="106">
        <v>24</v>
      </c>
      <c r="AP26" s="107" t="s">
        <v>57</v>
      </c>
      <c r="AQ26" s="249"/>
      <c r="AR26" s="250" t="s">
        <v>56</v>
      </c>
      <c r="AS26" s="124">
        <v>24</v>
      </c>
      <c r="AT26" s="125" t="s">
        <v>58</v>
      </c>
      <c r="AU26" s="253" t="s">
        <v>79</v>
      </c>
      <c r="AV26" s="254" t="s">
        <v>56</v>
      </c>
    </row>
    <row r="27" spans="1:48" s="96" customFormat="1" ht="13.8">
      <c r="A27" s="106">
        <v>25</v>
      </c>
      <c r="B27" s="107" t="s">
        <v>60</v>
      </c>
      <c r="C27" s="249"/>
      <c r="D27" s="250" t="s">
        <v>56</v>
      </c>
      <c r="E27" s="187">
        <v>25</v>
      </c>
      <c r="F27" s="188" t="s">
        <v>53</v>
      </c>
      <c r="G27" s="301" t="s">
        <v>56</v>
      </c>
      <c r="H27" s="302" t="s">
        <v>56</v>
      </c>
      <c r="I27" s="130">
        <v>25</v>
      </c>
      <c r="J27" s="131" t="s">
        <v>53</v>
      </c>
      <c r="K27" s="277"/>
      <c r="L27" s="278" t="s">
        <v>56</v>
      </c>
      <c r="M27" s="106">
        <v>25</v>
      </c>
      <c r="N27" s="107" t="s">
        <v>55</v>
      </c>
      <c r="O27" s="249"/>
      <c r="P27" s="250" t="s">
        <v>56</v>
      </c>
      <c r="Q27" s="106">
        <v>25</v>
      </c>
      <c r="R27" s="107" t="s">
        <v>63</v>
      </c>
      <c r="S27" s="249"/>
      <c r="T27" s="250" t="s">
        <v>56</v>
      </c>
      <c r="U27" s="126">
        <v>25</v>
      </c>
      <c r="V27" s="127" t="s">
        <v>58</v>
      </c>
      <c r="W27" s="281"/>
      <c r="X27" s="282" t="s">
        <v>56</v>
      </c>
      <c r="Y27" s="106">
        <v>25</v>
      </c>
      <c r="Z27" s="107" t="s">
        <v>55</v>
      </c>
      <c r="AA27" s="249"/>
      <c r="AB27" s="250" t="s">
        <v>56</v>
      </c>
      <c r="AC27" s="106">
        <v>25</v>
      </c>
      <c r="AD27" s="107" t="s">
        <v>57</v>
      </c>
      <c r="AE27" s="249"/>
      <c r="AF27" s="250" t="s">
        <v>56</v>
      </c>
      <c r="AG27" s="106">
        <v>25</v>
      </c>
      <c r="AH27" s="107" t="s">
        <v>61</v>
      </c>
      <c r="AI27" s="118"/>
      <c r="AJ27" s="119">
        <v>39</v>
      </c>
      <c r="AK27" s="106">
        <v>25</v>
      </c>
      <c r="AL27" s="107" t="s">
        <v>60</v>
      </c>
      <c r="AM27" s="249"/>
      <c r="AN27" s="250" t="s">
        <v>56</v>
      </c>
      <c r="AO27" s="132">
        <v>25</v>
      </c>
      <c r="AP27" s="133" t="s">
        <v>53</v>
      </c>
      <c r="AQ27" s="267"/>
      <c r="AR27" s="268" t="s">
        <v>56</v>
      </c>
      <c r="AS27" s="124">
        <v>25</v>
      </c>
      <c r="AT27" s="125" t="s">
        <v>61</v>
      </c>
      <c r="AU27" s="253" t="s">
        <v>108</v>
      </c>
      <c r="AV27" s="254"/>
    </row>
    <row r="28" spans="1:48" s="96" customFormat="1" ht="13.8">
      <c r="A28" s="106">
        <v>26</v>
      </c>
      <c r="B28" s="107" t="s">
        <v>63</v>
      </c>
      <c r="C28" s="249"/>
      <c r="D28" s="250" t="s">
        <v>56</v>
      </c>
      <c r="E28" s="187">
        <v>26</v>
      </c>
      <c r="F28" s="188" t="s">
        <v>58</v>
      </c>
      <c r="G28" s="301" t="s">
        <v>56</v>
      </c>
      <c r="H28" s="302" t="s">
        <v>56</v>
      </c>
      <c r="I28" s="130">
        <v>26</v>
      </c>
      <c r="J28" s="131" t="s">
        <v>58</v>
      </c>
      <c r="K28" s="277" t="s">
        <v>83</v>
      </c>
      <c r="L28" s="278" t="s">
        <v>56</v>
      </c>
      <c r="M28" s="106">
        <v>26</v>
      </c>
      <c r="N28" s="107" t="s">
        <v>60</v>
      </c>
      <c r="O28" s="249"/>
      <c r="P28" s="250" t="s">
        <v>56</v>
      </c>
      <c r="Q28" s="106">
        <v>26</v>
      </c>
      <c r="R28" s="107" t="s">
        <v>57</v>
      </c>
      <c r="S28" s="249"/>
      <c r="T28" s="250" t="s">
        <v>56</v>
      </c>
      <c r="U28" s="106">
        <v>26</v>
      </c>
      <c r="V28" s="107" t="s">
        <v>61</v>
      </c>
      <c r="W28" s="118"/>
      <c r="X28" s="119">
        <v>26</v>
      </c>
      <c r="Y28" s="106">
        <v>26</v>
      </c>
      <c r="Z28" s="107" t="s">
        <v>60</v>
      </c>
      <c r="AA28" s="249"/>
      <c r="AB28" s="250" t="s">
        <v>56</v>
      </c>
      <c r="AC28" s="108">
        <v>26</v>
      </c>
      <c r="AD28" s="109" t="s">
        <v>53</v>
      </c>
      <c r="AE28" s="273"/>
      <c r="AF28" s="274" t="s">
        <v>56</v>
      </c>
      <c r="AG28" s="106">
        <v>26</v>
      </c>
      <c r="AH28" s="107" t="s">
        <v>55</v>
      </c>
      <c r="AI28" s="249"/>
      <c r="AJ28" s="250" t="s">
        <v>56</v>
      </c>
      <c r="AK28" s="106">
        <v>26</v>
      </c>
      <c r="AL28" s="107" t="s">
        <v>63</v>
      </c>
      <c r="AM28" s="249"/>
      <c r="AN28" s="250" t="s">
        <v>56</v>
      </c>
      <c r="AO28" s="132">
        <v>26</v>
      </c>
      <c r="AP28" s="133" t="s">
        <v>58</v>
      </c>
      <c r="AQ28" s="267"/>
      <c r="AR28" s="268" t="s">
        <v>56</v>
      </c>
      <c r="AS28" s="124">
        <v>26</v>
      </c>
      <c r="AT28" s="125" t="s">
        <v>55</v>
      </c>
      <c r="AU28" s="253" t="s">
        <v>109</v>
      </c>
      <c r="AV28" s="254" t="s">
        <v>56</v>
      </c>
    </row>
    <row r="29" spans="1:48" s="96" customFormat="1" ht="13.8">
      <c r="A29" s="106">
        <v>27</v>
      </c>
      <c r="B29" s="107" t="s">
        <v>57</v>
      </c>
      <c r="C29" s="249"/>
      <c r="D29" s="250" t="s">
        <v>56</v>
      </c>
      <c r="E29" s="106">
        <v>27</v>
      </c>
      <c r="F29" s="107" t="s">
        <v>61</v>
      </c>
      <c r="G29" s="118" t="s">
        <v>56</v>
      </c>
      <c r="H29" s="119">
        <v>9</v>
      </c>
      <c r="I29" s="106">
        <v>27</v>
      </c>
      <c r="J29" s="107" t="s">
        <v>61</v>
      </c>
      <c r="K29" s="118" t="s">
        <v>56</v>
      </c>
      <c r="L29" s="119">
        <v>13</v>
      </c>
      <c r="M29" s="106">
        <v>27</v>
      </c>
      <c r="N29" s="107" t="s">
        <v>63</v>
      </c>
      <c r="O29" s="249"/>
      <c r="P29" s="250" t="s">
        <v>56</v>
      </c>
      <c r="Q29" s="104">
        <v>27</v>
      </c>
      <c r="R29" s="105" t="s">
        <v>53</v>
      </c>
      <c r="S29" s="263"/>
      <c r="T29" s="264" t="s">
        <v>56</v>
      </c>
      <c r="U29" s="106">
        <v>27</v>
      </c>
      <c r="V29" s="107" t="s">
        <v>55</v>
      </c>
      <c r="W29" s="249"/>
      <c r="X29" s="250" t="s">
        <v>56</v>
      </c>
      <c r="Y29" s="106">
        <v>27</v>
      </c>
      <c r="Z29" s="107" t="s">
        <v>63</v>
      </c>
      <c r="AA29" s="249"/>
      <c r="AB29" s="250" t="s">
        <v>56</v>
      </c>
      <c r="AC29" s="108">
        <v>27</v>
      </c>
      <c r="AD29" s="109" t="s">
        <v>58</v>
      </c>
      <c r="AE29" s="273"/>
      <c r="AF29" s="274" t="s">
        <v>56</v>
      </c>
      <c r="AG29" s="106">
        <v>27</v>
      </c>
      <c r="AH29" s="107" t="s">
        <v>60</v>
      </c>
      <c r="AI29" s="249"/>
      <c r="AJ29" s="250" t="s">
        <v>56</v>
      </c>
      <c r="AK29" s="106">
        <v>27</v>
      </c>
      <c r="AL29" s="107" t="s">
        <v>57</v>
      </c>
      <c r="AM29" s="249"/>
      <c r="AN29" s="250" t="s">
        <v>56</v>
      </c>
      <c r="AO29" s="106">
        <v>27</v>
      </c>
      <c r="AP29" s="107" t="s">
        <v>61</v>
      </c>
      <c r="AQ29" s="118"/>
      <c r="AR29" s="119">
        <v>48</v>
      </c>
      <c r="AS29" s="102">
        <v>27</v>
      </c>
      <c r="AT29" s="103" t="s">
        <v>60</v>
      </c>
      <c r="AU29" s="118"/>
      <c r="AV29" s="119">
        <v>52</v>
      </c>
    </row>
    <row r="30" spans="1:48" s="96" customFormat="1" ht="13.8">
      <c r="A30" s="100">
        <v>28</v>
      </c>
      <c r="B30" s="101" t="s">
        <v>53</v>
      </c>
      <c r="C30" s="259" t="s">
        <v>56</v>
      </c>
      <c r="D30" s="260" t="s">
        <v>56</v>
      </c>
      <c r="E30" s="135">
        <v>28</v>
      </c>
      <c r="F30" s="136" t="s">
        <v>55</v>
      </c>
      <c r="G30" s="249"/>
      <c r="H30" s="250" t="s">
        <v>56</v>
      </c>
      <c r="I30" s="106">
        <v>28</v>
      </c>
      <c r="J30" s="107" t="s">
        <v>55</v>
      </c>
      <c r="K30" s="249"/>
      <c r="L30" s="250" t="s">
        <v>56</v>
      </c>
      <c r="M30" s="106">
        <v>28</v>
      </c>
      <c r="N30" s="107" t="s">
        <v>57</v>
      </c>
      <c r="O30" s="249"/>
      <c r="P30" s="250" t="s">
        <v>56</v>
      </c>
      <c r="Q30" s="104">
        <v>28</v>
      </c>
      <c r="R30" s="105" t="s">
        <v>58</v>
      </c>
      <c r="S30" s="263" t="s">
        <v>66</v>
      </c>
      <c r="T30" s="264" t="s">
        <v>56</v>
      </c>
      <c r="U30" s="106">
        <v>28</v>
      </c>
      <c r="V30" s="107" t="s">
        <v>60</v>
      </c>
      <c r="W30" s="249"/>
      <c r="X30" s="250" t="s">
        <v>56</v>
      </c>
      <c r="Y30" s="106">
        <v>28</v>
      </c>
      <c r="Z30" s="107" t="s">
        <v>57</v>
      </c>
      <c r="AA30" s="249"/>
      <c r="AB30" s="250" t="s">
        <v>56</v>
      </c>
      <c r="AC30" s="106">
        <v>28</v>
      </c>
      <c r="AD30" s="107" t="s">
        <v>61</v>
      </c>
      <c r="AE30" s="118"/>
      <c r="AF30" s="119">
        <v>35</v>
      </c>
      <c r="AG30" s="106">
        <v>28</v>
      </c>
      <c r="AH30" s="107" t="s">
        <v>63</v>
      </c>
      <c r="AI30" s="249"/>
      <c r="AJ30" s="250" t="s">
        <v>56</v>
      </c>
      <c r="AK30" s="112">
        <v>28</v>
      </c>
      <c r="AL30" s="113" t="s">
        <v>53</v>
      </c>
      <c r="AM30" s="265"/>
      <c r="AN30" s="266" t="s">
        <v>56</v>
      </c>
      <c r="AO30" s="106">
        <v>28</v>
      </c>
      <c r="AP30" s="107" t="s">
        <v>55</v>
      </c>
      <c r="AQ30" s="249"/>
      <c r="AR30" s="250" t="s">
        <v>56</v>
      </c>
      <c r="AS30" s="102">
        <v>28</v>
      </c>
      <c r="AT30" s="103" t="s">
        <v>63</v>
      </c>
      <c r="AU30" s="249"/>
      <c r="AV30" s="250" t="s">
        <v>56</v>
      </c>
    </row>
    <row r="31" spans="1:48" s="96" customFormat="1" ht="19.2">
      <c r="A31" s="100">
        <v>29</v>
      </c>
      <c r="B31" s="101" t="s">
        <v>58</v>
      </c>
      <c r="C31" s="259" t="s">
        <v>56</v>
      </c>
      <c r="D31" s="260" t="s">
        <v>56</v>
      </c>
      <c r="E31" s="139"/>
      <c r="F31" s="140"/>
      <c r="G31" s="299"/>
      <c r="H31" s="300"/>
      <c r="I31" s="106">
        <v>29</v>
      </c>
      <c r="J31" s="107" t="s">
        <v>60</v>
      </c>
      <c r="K31" s="249"/>
      <c r="L31" s="250" t="s">
        <v>56</v>
      </c>
      <c r="M31" s="116">
        <v>29</v>
      </c>
      <c r="N31" s="117" t="s">
        <v>53</v>
      </c>
      <c r="O31" s="271"/>
      <c r="P31" s="272" t="s">
        <v>56</v>
      </c>
      <c r="Q31" s="104">
        <v>29</v>
      </c>
      <c r="R31" s="105" t="s">
        <v>61</v>
      </c>
      <c r="S31" s="185" t="s">
        <v>68</v>
      </c>
      <c r="T31" s="186">
        <v>22</v>
      </c>
      <c r="U31" s="106">
        <v>29</v>
      </c>
      <c r="V31" s="107" t="s">
        <v>63</v>
      </c>
      <c r="W31" s="249"/>
      <c r="X31" s="250" t="s">
        <v>56</v>
      </c>
      <c r="Y31" s="120">
        <v>29</v>
      </c>
      <c r="Z31" s="121" t="s">
        <v>53</v>
      </c>
      <c r="AA31" s="257"/>
      <c r="AB31" s="258" t="s">
        <v>56</v>
      </c>
      <c r="AC31" s="106">
        <v>29</v>
      </c>
      <c r="AD31" s="107" t="s">
        <v>55</v>
      </c>
      <c r="AE31" s="249"/>
      <c r="AF31" s="250" t="s">
        <v>56</v>
      </c>
      <c r="AG31" s="106">
        <v>29</v>
      </c>
      <c r="AH31" s="107" t="s">
        <v>57</v>
      </c>
      <c r="AI31" s="249"/>
      <c r="AJ31" s="250" t="s">
        <v>56</v>
      </c>
      <c r="AK31" s="112">
        <v>29</v>
      </c>
      <c r="AL31" s="113" t="s">
        <v>58</v>
      </c>
      <c r="AM31" s="265" t="s">
        <v>85</v>
      </c>
      <c r="AN31" s="266" t="s">
        <v>56</v>
      </c>
      <c r="AO31" s="106">
        <v>29</v>
      </c>
      <c r="AP31" s="107" t="s">
        <v>60</v>
      </c>
      <c r="AQ31" s="249"/>
      <c r="AR31" s="250" t="s">
        <v>56</v>
      </c>
      <c r="AS31" s="106">
        <v>29</v>
      </c>
      <c r="AT31" s="107" t="s">
        <v>57</v>
      </c>
      <c r="AU31" s="249"/>
      <c r="AV31" s="250" t="s">
        <v>56</v>
      </c>
    </row>
    <row r="32" spans="1:48" s="96" customFormat="1" ht="13.8">
      <c r="A32" s="106">
        <v>30</v>
      </c>
      <c r="B32" s="107" t="s">
        <v>61</v>
      </c>
      <c r="C32" s="118" t="s">
        <v>56</v>
      </c>
      <c r="D32" s="119">
        <v>5</v>
      </c>
      <c r="E32" s="141"/>
      <c r="F32" s="142"/>
      <c r="G32" s="307"/>
      <c r="H32" s="308"/>
      <c r="I32" s="106">
        <v>30</v>
      </c>
      <c r="J32" s="107" t="s">
        <v>63</v>
      </c>
      <c r="K32" s="249"/>
      <c r="L32" s="250" t="s">
        <v>56</v>
      </c>
      <c r="M32" s="116">
        <v>30</v>
      </c>
      <c r="N32" s="117" t="s">
        <v>58</v>
      </c>
      <c r="O32" s="271"/>
      <c r="P32" s="272" t="s">
        <v>56</v>
      </c>
      <c r="Q32" s="106">
        <v>30</v>
      </c>
      <c r="R32" s="107" t="s">
        <v>55</v>
      </c>
      <c r="S32" s="249"/>
      <c r="T32" s="250" t="s">
        <v>56</v>
      </c>
      <c r="U32" s="106">
        <v>30</v>
      </c>
      <c r="V32" s="107" t="s">
        <v>57</v>
      </c>
      <c r="W32" s="249"/>
      <c r="X32" s="250" t="s">
        <v>56</v>
      </c>
      <c r="Y32" s="120">
        <v>30</v>
      </c>
      <c r="Z32" s="121" t="s">
        <v>58</v>
      </c>
      <c r="AA32" s="257"/>
      <c r="AB32" s="258" t="s">
        <v>56</v>
      </c>
      <c r="AC32" s="106">
        <v>30</v>
      </c>
      <c r="AD32" s="107" t="s">
        <v>60</v>
      </c>
      <c r="AE32" s="249"/>
      <c r="AF32" s="250" t="s">
        <v>56</v>
      </c>
      <c r="AG32" s="122">
        <v>30</v>
      </c>
      <c r="AH32" s="123" t="s">
        <v>53</v>
      </c>
      <c r="AI32" s="279"/>
      <c r="AJ32" s="280" t="s">
        <v>56</v>
      </c>
      <c r="AK32" s="106">
        <v>30</v>
      </c>
      <c r="AL32" s="107" t="s">
        <v>61</v>
      </c>
      <c r="AM32" s="118"/>
      <c r="AN32" s="119">
        <v>44</v>
      </c>
      <c r="AO32" s="106">
        <v>30</v>
      </c>
      <c r="AP32" s="107" t="s">
        <v>63</v>
      </c>
      <c r="AQ32" s="249"/>
      <c r="AR32" s="250" t="s">
        <v>56</v>
      </c>
      <c r="AS32" s="124">
        <v>30</v>
      </c>
      <c r="AT32" s="125" t="s">
        <v>53</v>
      </c>
      <c r="AU32" s="253"/>
      <c r="AV32" s="254" t="s">
        <v>56</v>
      </c>
    </row>
    <row r="33" spans="1:48" s="96" customFormat="1" ht="13.8">
      <c r="A33" s="106">
        <v>31</v>
      </c>
      <c r="B33" s="107" t="s">
        <v>55</v>
      </c>
      <c r="C33" s="249"/>
      <c r="D33" s="250" t="s">
        <v>56</v>
      </c>
      <c r="E33" s="143"/>
      <c r="F33" s="144"/>
      <c r="G33" s="305"/>
      <c r="H33" s="306"/>
      <c r="I33" s="106">
        <v>31</v>
      </c>
      <c r="J33" s="107" t="s">
        <v>57</v>
      </c>
      <c r="K33" s="249" t="s">
        <v>56</v>
      </c>
      <c r="L33" s="250" t="s">
        <v>56</v>
      </c>
      <c r="M33" s="145"/>
      <c r="N33" s="146"/>
      <c r="O33" s="303"/>
      <c r="P33" s="304"/>
      <c r="Q33" s="106">
        <v>31</v>
      </c>
      <c r="R33" s="107" t="s">
        <v>60</v>
      </c>
      <c r="S33" s="249"/>
      <c r="T33" s="250" t="s">
        <v>56</v>
      </c>
      <c r="U33" s="145"/>
      <c r="V33" s="146"/>
      <c r="W33" s="303"/>
      <c r="X33" s="304"/>
      <c r="Y33" s="106">
        <v>31</v>
      </c>
      <c r="Z33" s="107" t="s">
        <v>61</v>
      </c>
      <c r="AA33" s="118"/>
      <c r="AB33" s="119">
        <v>31</v>
      </c>
      <c r="AC33" s="106">
        <v>31</v>
      </c>
      <c r="AD33" s="107" t="s">
        <v>63</v>
      </c>
      <c r="AE33" s="249"/>
      <c r="AF33" s="250" t="s">
        <v>56</v>
      </c>
      <c r="AG33" s="145"/>
      <c r="AH33" s="146"/>
      <c r="AI33" s="303"/>
      <c r="AJ33" s="304"/>
      <c r="AK33" s="106">
        <v>31</v>
      </c>
      <c r="AL33" s="107" t="s">
        <v>55</v>
      </c>
      <c r="AM33" s="249" t="s">
        <v>110</v>
      </c>
      <c r="AN33" s="250" t="s">
        <v>56</v>
      </c>
      <c r="AO33" s="145"/>
      <c r="AP33" s="146"/>
      <c r="AQ33" s="303"/>
      <c r="AR33" s="304"/>
      <c r="AS33" s="124">
        <v>31</v>
      </c>
      <c r="AT33" s="125" t="s">
        <v>58</v>
      </c>
      <c r="AU33" s="253" t="s">
        <v>86</v>
      </c>
      <c r="AV33" s="254" t="s">
        <v>56</v>
      </c>
    </row>
    <row r="34" spans="1:48">
      <c r="A34" s="184" t="s">
        <v>87</v>
      </c>
      <c r="B34" s="182"/>
      <c r="C34" s="182"/>
      <c r="D34" s="182"/>
      <c r="E34" s="182"/>
      <c r="F34" s="182"/>
      <c r="G34" s="182"/>
      <c r="H34" s="182"/>
      <c r="I34" s="182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49" t="s">
        <v>88</v>
      </c>
    </row>
  </sheetData>
  <mergeCells count="332">
    <mergeCell ref="AU22:AV22"/>
    <mergeCell ref="AQ21:AR21"/>
    <mergeCell ref="AQ24:AR24"/>
    <mergeCell ref="AU24:AV24"/>
    <mergeCell ref="AM5:AN5"/>
    <mergeCell ref="AI10:AJ10"/>
    <mergeCell ref="S11:T11"/>
    <mergeCell ref="AI7:AJ7"/>
    <mergeCell ref="AA10:AB10"/>
    <mergeCell ref="W10:X10"/>
    <mergeCell ref="AA16:AB16"/>
    <mergeCell ref="AM21:AN21"/>
    <mergeCell ref="AI9:AJ9"/>
    <mergeCell ref="AM10:AN10"/>
    <mergeCell ref="AQ11:AR11"/>
    <mergeCell ref="AQ19:AR19"/>
    <mergeCell ref="AA32:AB32"/>
    <mergeCell ref="O29:P29"/>
    <mergeCell ref="W24:X24"/>
    <mergeCell ref="W17:X17"/>
    <mergeCell ref="AI32:AJ32"/>
    <mergeCell ref="AI23:AJ23"/>
    <mergeCell ref="AI22:AJ22"/>
    <mergeCell ref="AI30:AJ30"/>
    <mergeCell ref="AE18:AF18"/>
    <mergeCell ref="W18:X18"/>
    <mergeCell ref="AA18:AB18"/>
    <mergeCell ref="AE20:AF20"/>
    <mergeCell ref="AE22:AF22"/>
    <mergeCell ref="AE21:AF21"/>
    <mergeCell ref="AA22:AB22"/>
    <mergeCell ref="W20:X20"/>
    <mergeCell ref="W26:X26"/>
    <mergeCell ref="W25:X25"/>
    <mergeCell ref="W19:X19"/>
    <mergeCell ref="AI29:AJ29"/>
    <mergeCell ref="AQ31:AR31"/>
    <mergeCell ref="S13:T13"/>
    <mergeCell ref="S23:T23"/>
    <mergeCell ref="AM13:AN13"/>
    <mergeCell ref="AA14:AB14"/>
    <mergeCell ref="AA15:AB15"/>
    <mergeCell ref="AI26:AJ26"/>
    <mergeCell ref="AI25:AJ25"/>
    <mergeCell ref="AI24:AJ24"/>
    <mergeCell ref="AE28:AF28"/>
    <mergeCell ref="W23:X23"/>
    <mergeCell ref="AA21:AB21"/>
    <mergeCell ref="AM29:AN29"/>
    <mergeCell ref="AQ13:AR13"/>
    <mergeCell ref="G10:H10"/>
    <mergeCell ref="G17:H17"/>
    <mergeCell ref="G24:H24"/>
    <mergeCell ref="K10:L10"/>
    <mergeCell ref="K17:L17"/>
    <mergeCell ref="K24:L24"/>
    <mergeCell ref="O14:P14"/>
    <mergeCell ref="O21:P21"/>
    <mergeCell ref="S12:T12"/>
    <mergeCell ref="S19:T19"/>
    <mergeCell ref="G19:H19"/>
    <mergeCell ref="G12:H12"/>
    <mergeCell ref="G20:H20"/>
    <mergeCell ref="G14:H14"/>
    <mergeCell ref="K12:L12"/>
    <mergeCell ref="O11:P11"/>
    <mergeCell ref="O10:P10"/>
    <mergeCell ref="O20:P20"/>
    <mergeCell ref="K21:L21"/>
    <mergeCell ref="K20:L20"/>
    <mergeCell ref="O23:P23"/>
    <mergeCell ref="O24:P24"/>
    <mergeCell ref="G18:H18"/>
    <mergeCell ref="S15:T15"/>
    <mergeCell ref="C13:D13"/>
    <mergeCell ref="C20:D20"/>
    <mergeCell ref="C27:D27"/>
    <mergeCell ref="S26:T26"/>
    <mergeCell ref="C15:D15"/>
    <mergeCell ref="C22:D22"/>
    <mergeCell ref="G26:H26"/>
    <mergeCell ref="C16:D16"/>
    <mergeCell ref="C23:D23"/>
    <mergeCell ref="C14:D14"/>
    <mergeCell ref="G21:H21"/>
    <mergeCell ref="S16:T16"/>
    <mergeCell ref="S20:T20"/>
    <mergeCell ref="K19:L19"/>
    <mergeCell ref="K18:L18"/>
    <mergeCell ref="C21:D21"/>
    <mergeCell ref="G13:H13"/>
    <mergeCell ref="K13:L13"/>
    <mergeCell ref="S25:T25"/>
    <mergeCell ref="K25:L25"/>
    <mergeCell ref="S22:T22"/>
    <mergeCell ref="K16:L16"/>
    <mergeCell ref="K23:L23"/>
    <mergeCell ref="O13:P13"/>
    <mergeCell ref="C10:D10"/>
    <mergeCell ref="G11:H11"/>
    <mergeCell ref="C12:D12"/>
    <mergeCell ref="C19:D19"/>
    <mergeCell ref="C26:D26"/>
    <mergeCell ref="G16:H16"/>
    <mergeCell ref="G23:H23"/>
    <mergeCell ref="AI15:AJ15"/>
    <mergeCell ref="AM24:AN24"/>
    <mergeCell ref="AI21:AJ21"/>
    <mergeCell ref="O15:P15"/>
    <mergeCell ref="K11:L11"/>
    <mergeCell ref="O22:P22"/>
    <mergeCell ref="AM20:AN20"/>
    <mergeCell ref="AI11:AJ11"/>
    <mergeCell ref="AM23:AN23"/>
    <mergeCell ref="AM22:AN22"/>
    <mergeCell ref="AI17:AJ17"/>
    <mergeCell ref="AI19:AJ19"/>
    <mergeCell ref="W16:X16"/>
    <mergeCell ref="W12:X12"/>
    <mergeCell ref="W11:X11"/>
    <mergeCell ref="S21:T21"/>
    <mergeCell ref="W13:X13"/>
    <mergeCell ref="AS2:AV2"/>
    <mergeCell ref="AC2:AF2"/>
    <mergeCell ref="AG2:AJ2"/>
    <mergeCell ref="AK2:AN2"/>
    <mergeCell ref="AO2:AR2"/>
    <mergeCell ref="AE13:AF13"/>
    <mergeCell ref="AU12:AV12"/>
    <mergeCell ref="AU11:AV11"/>
    <mergeCell ref="AI8:AJ8"/>
    <mergeCell ref="AQ10:AR10"/>
    <mergeCell ref="AU8:AV8"/>
    <mergeCell ref="AI4:AJ4"/>
    <mergeCell ref="AU4:AV4"/>
    <mergeCell ref="AU5:AV5"/>
    <mergeCell ref="AQ5:AR5"/>
    <mergeCell ref="AQ6:AR6"/>
    <mergeCell ref="AQ7:AR7"/>
    <mergeCell ref="AQ12:AR12"/>
    <mergeCell ref="AQ3:AR3"/>
    <mergeCell ref="AI5:AJ5"/>
    <mergeCell ref="AI12:AJ12"/>
    <mergeCell ref="AM9:AN9"/>
    <mergeCell ref="AM3:AN3"/>
    <mergeCell ref="AI3:AJ3"/>
    <mergeCell ref="I2:L2"/>
    <mergeCell ref="M2:P2"/>
    <mergeCell ref="Q2:T2"/>
    <mergeCell ref="U2:X2"/>
    <mergeCell ref="C8:D8"/>
    <mergeCell ref="C9:D9"/>
    <mergeCell ref="G9:H9"/>
    <mergeCell ref="W9:X9"/>
    <mergeCell ref="C5:D5"/>
    <mergeCell ref="C7:D7"/>
    <mergeCell ref="C3:D3"/>
    <mergeCell ref="G6:H6"/>
    <mergeCell ref="G7:H7"/>
    <mergeCell ref="C6:D6"/>
    <mergeCell ref="O7:P7"/>
    <mergeCell ref="G3:H3"/>
    <mergeCell ref="K3:L3"/>
    <mergeCell ref="G4:H4"/>
    <mergeCell ref="G5:H5"/>
    <mergeCell ref="S4:T4"/>
    <mergeCell ref="K9:L9"/>
    <mergeCell ref="E2:H2"/>
    <mergeCell ref="A2:D2"/>
    <mergeCell ref="O8:P8"/>
    <mergeCell ref="Y2:AB2"/>
    <mergeCell ref="W6:X6"/>
    <mergeCell ref="AA4:AB4"/>
    <mergeCell ref="AA3:AB3"/>
    <mergeCell ref="K6:L6"/>
    <mergeCell ref="S7:T7"/>
    <mergeCell ref="S5:T5"/>
    <mergeCell ref="AA8:AB8"/>
    <mergeCell ref="AA9:AB9"/>
    <mergeCell ref="O3:P3"/>
    <mergeCell ref="W3:X3"/>
    <mergeCell ref="W4:X4"/>
    <mergeCell ref="W5:X5"/>
    <mergeCell ref="S8:T8"/>
    <mergeCell ref="K7:L7"/>
    <mergeCell ref="O4:P4"/>
    <mergeCell ref="AA6:AB6"/>
    <mergeCell ref="AA7:AB7"/>
    <mergeCell ref="S6:T6"/>
    <mergeCell ref="K4:L4"/>
    <mergeCell ref="K5:L5"/>
    <mergeCell ref="O6:P6"/>
    <mergeCell ref="O9:P9"/>
    <mergeCell ref="S9:T9"/>
    <mergeCell ref="K14:L14"/>
    <mergeCell ref="AE15:AF15"/>
    <mergeCell ref="O18:P18"/>
    <mergeCell ref="O16:P16"/>
    <mergeCell ref="O17:P17"/>
    <mergeCell ref="AA17:AB17"/>
    <mergeCell ref="AI18:AJ18"/>
    <mergeCell ref="AU15:AV15"/>
    <mergeCell ref="AQ14:AR14"/>
    <mergeCell ref="AM17:AN17"/>
    <mergeCell ref="AM16:AN16"/>
    <mergeCell ref="AU17:AV17"/>
    <mergeCell ref="AU18:AV18"/>
    <mergeCell ref="S14:T14"/>
    <mergeCell ref="AQ18:AR18"/>
    <mergeCell ref="S18:T18"/>
    <mergeCell ref="AI14:AJ14"/>
    <mergeCell ref="AQ17:AR17"/>
    <mergeCell ref="AM14:AN14"/>
    <mergeCell ref="AM15:AN15"/>
    <mergeCell ref="AI16:AJ16"/>
    <mergeCell ref="AU16:AV16"/>
    <mergeCell ref="AU31:AV31"/>
    <mergeCell ref="AU26:AV26"/>
    <mergeCell ref="AU27:AV27"/>
    <mergeCell ref="AU25:AV25"/>
    <mergeCell ref="AM28:AN28"/>
    <mergeCell ref="AQ25:AR25"/>
    <mergeCell ref="AM27:AN27"/>
    <mergeCell ref="C31:D31"/>
    <mergeCell ref="W32:X32"/>
    <mergeCell ref="G32:H32"/>
    <mergeCell ref="O32:P32"/>
    <mergeCell ref="W29:X29"/>
    <mergeCell ref="AE31:AF31"/>
    <mergeCell ref="AE29:AF29"/>
    <mergeCell ref="S29:T29"/>
    <mergeCell ref="AA29:AB29"/>
    <mergeCell ref="AE32:AF32"/>
    <mergeCell ref="O25:P25"/>
    <mergeCell ref="AQ30:AR30"/>
    <mergeCell ref="AU30:AV30"/>
    <mergeCell ref="AQ26:AR26"/>
    <mergeCell ref="AQ27:AR27"/>
    <mergeCell ref="AQ28:AR28"/>
    <mergeCell ref="AM30:AN30"/>
    <mergeCell ref="C33:D33"/>
    <mergeCell ref="O28:P28"/>
    <mergeCell ref="AI31:AJ31"/>
    <mergeCell ref="AU32:AV32"/>
    <mergeCell ref="AU33:AV33"/>
    <mergeCell ref="AM33:AN33"/>
    <mergeCell ref="AM31:AN31"/>
    <mergeCell ref="AQ32:AR32"/>
    <mergeCell ref="O31:P31"/>
    <mergeCell ref="AA31:AB31"/>
    <mergeCell ref="O33:P33"/>
    <mergeCell ref="W33:X33"/>
    <mergeCell ref="AI33:AJ33"/>
    <mergeCell ref="AQ33:AR33"/>
    <mergeCell ref="S33:T33"/>
    <mergeCell ref="O30:P30"/>
    <mergeCell ref="AA30:AB30"/>
    <mergeCell ref="S30:T30"/>
    <mergeCell ref="W31:X31"/>
    <mergeCell ref="G33:H33"/>
    <mergeCell ref="K31:L31"/>
    <mergeCell ref="K32:L32"/>
    <mergeCell ref="K33:L33"/>
    <mergeCell ref="S32:T32"/>
    <mergeCell ref="AE33:AF33"/>
    <mergeCell ref="G31:H31"/>
    <mergeCell ref="C28:D28"/>
    <mergeCell ref="K28:L28"/>
    <mergeCell ref="S28:T28"/>
    <mergeCell ref="W30:X30"/>
    <mergeCell ref="AA28:AB28"/>
    <mergeCell ref="W15:X15"/>
    <mergeCell ref="W22:X22"/>
    <mergeCell ref="G25:H25"/>
    <mergeCell ref="G28:H28"/>
    <mergeCell ref="S27:T27"/>
    <mergeCell ref="K27:L27"/>
    <mergeCell ref="W27:X27"/>
    <mergeCell ref="G30:H30"/>
    <mergeCell ref="K30:L30"/>
    <mergeCell ref="O27:P27"/>
    <mergeCell ref="K26:L26"/>
    <mergeCell ref="AA27:AB27"/>
    <mergeCell ref="C29:D29"/>
    <mergeCell ref="G27:H27"/>
    <mergeCell ref="C30:D30"/>
    <mergeCell ref="C17:D17"/>
    <mergeCell ref="C24:D24"/>
    <mergeCell ref="AE3:AF3"/>
    <mergeCell ref="AE5:AF5"/>
    <mergeCell ref="AE6:AF6"/>
    <mergeCell ref="AE10:AF10"/>
    <mergeCell ref="AE17:AF17"/>
    <mergeCell ref="AE24:AF24"/>
    <mergeCell ref="AA11:AB11"/>
    <mergeCell ref="AE27:AF27"/>
    <mergeCell ref="AE26:AF26"/>
    <mergeCell ref="AE19:AF19"/>
    <mergeCell ref="AE7:AF7"/>
    <mergeCell ref="AE8:AF8"/>
    <mergeCell ref="AA25:AB25"/>
    <mergeCell ref="AE4:AF4"/>
    <mergeCell ref="AE11:AF11"/>
    <mergeCell ref="AE25:AF25"/>
    <mergeCell ref="AE12:AF12"/>
    <mergeCell ref="AA24:AB24"/>
    <mergeCell ref="AA23:AB23"/>
    <mergeCell ref="AE14:AF14"/>
    <mergeCell ref="AU3:AV3"/>
    <mergeCell ref="AU7:AV7"/>
    <mergeCell ref="AU9:AV9"/>
    <mergeCell ref="AU10:AV10"/>
    <mergeCell ref="AU14:AV14"/>
    <mergeCell ref="AU21:AV21"/>
    <mergeCell ref="W8:X8"/>
    <mergeCell ref="AI28:AJ28"/>
    <mergeCell ref="AM6:AN6"/>
    <mergeCell ref="AM7:AN7"/>
    <mergeCell ref="AM8:AN8"/>
    <mergeCell ref="AM12:AN12"/>
    <mergeCell ref="AM19:AN19"/>
    <mergeCell ref="AM26:AN26"/>
    <mergeCell ref="AQ4:AR4"/>
    <mergeCell ref="AQ9:AR9"/>
    <mergeCell ref="AQ16:AR16"/>
    <mergeCell ref="AQ23:AR23"/>
    <mergeCell ref="AU28:AV28"/>
    <mergeCell ref="AU19:AV19"/>
    <mergeCell ref="AU23:AV23"/>
    <mergeCell ref="AA13:AB13"/>
    <mergeCell ref="AA20:AB20"/>
    <mergeCell ref="AQ20:AR20"/>
  </mergeCells>
  <hyperlinks>
    <hyperlink ref="AT1" r:id="rId1" display="© www.kalenderpedia.de" xr:uid="{00000000-0004-0000-0200-000000000000}"/>
    <hyperlink ref="A34" r:id="rId2" display="© www.kalenderpedia.de" xr:uid="{00000000-0004-0000-0200-000001000000}"/>
    <hyperlink ref="U25" r:id="rId3" display="http://www.kalenderpedia.de/" xr:uid="{00000000-0004-0000-0200-000002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Jahresprogr. 2022 SSGS</vt:lpstr>
      <vt:lpstr>Jahreskalender 2022</vt:lpstr>
      <vt:lpstr>Jahreskalender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Kornmaier Beat</dc:creator>
  <cp:lastModifiedBy>Beat Kornmaier</cp:lastModifiedBy>
  <cp:lastPrinted>2022-02-28T14:34:13Z</cp:lastPrinted>
  <dcterms:created xsi:type="dcterms:W3CDTF">1998-01-18T08:34:22Z</dcterms:created>
  <dcterms:modified xsi:type="dcterms:W3CDTF">2022-04-09T06:58:04Z</dcterms:modified>
</cp:coreProperties>
</file>